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T:\SAUVEGARDE CLOUD\_Techniciens\RENCONTRES SPORTIVES\calendrier_general\CDSA64\2026-2027\"/>
    </mc:Choice>
  </mc:AlternateContent>
  <bookViews>
    <workbookView xWindow="0" yWindow="0" windowWidth="28800" windowHeight="12315" tabRatio="658" activeTab="3"/>
  </bookViews>
  <sheets>
    <sheet name="2026-2027" sheetId="81" r:id="rId1"/>
    <sheet name="Ski 2026-2027" sheetId="80" r:id="rId2"/>
    <sheet name="Psy PB" sheetId="82" r:id="rId3"/>
    <sheet name="Psy Béarn" sheetId="87" r:id="rId4"/>
    <sheet name="SAJ" sheetId="86" r:id="rId5"/>
  </sheets>
  <definedNames>
    <definedName name="_xlnm.Print_Area" localSheetId="0">'2026-2027'!$A$1:$AR$62</definedName>
    <definedName name="_xlnm.Print_Area" localSheetId="3">'Psy Béarn'!$A$1:$AR$50</definedName>
    <definedName name="_xlnm.Print_Area" localSheetId="2">'Psy PB'!$A$1:$AR$50</definedName>
    <definedName name="_xlnm.Print_Area" localSheetId="4">SAJ!$A$1:$AO$38</definedName>
    <definedName name="_xlnm.Print_Area" localSheetId="1">'Ski 2026-2027'!$A$1:$L$38</definedName>
  </definedNames>
  <calcPr calcId="152511"/>
</workbook>
</file>

<file path=xl/calcChain.xml><?xml version="1.0" encoding="utf-8"?>
<calcChain xmlns="http://schemas.openxmlformats.org/spreadsheetml/2006/main">
  <c r="H2" i="87" l="1"/>
  <c r="B2" i="86" l="1"/>
  <c r="H2" i="82" l="1"/>
  <c r="H2" i="81" l="1"/>
</calcChain>
</file>

<file path=xl/comments1.xml><?xml version="1.0" encoding="utf-8"?>
<comments xmlns="http://schemas.openxmlformats.org/spreadsheetml/2006/main">
  <authors>
    <author>UT109A</author>
  </authors>
  <commentList>
    <comment ref="AA13" authorId="0" shapeId="0">
      <text>
        <r>
          <rPr>
            <b/>
            <sz val="9"/>
            <color indexed="81"/>
            <rFont val="Tahoma"/>
            <family val="2"/>
          </rPr>
          <t>UT109A:</t>
        </r>
        <r>
          <rPr>
            <sz val="9"/>
            <color indexed="81"/>
            <rFont val="Tahoma"/>
            <family val="2"/>
          </rPr>
          <t xml:space="preserve">
Jean Mi</t>
        </r>
      </text>
    </comment>
    <comment ref="O14" authorId="0" shapeId="0">
      <text>
        <r>
          <rPr>
            <b/>
            <sz val="9"/>
            <color indexed="81"/>
            <rFont val="Tahoma"/>
            <family val="2"/>
          </rPr>
          <t xml:space="preserve">UT109A:
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6"/>
            <color indexed="81"/>
            <rFont val="Tahoma"/>
            <family val="2"/>
          </rPr>
          <t>Lieu à trouver : 
2 gymnases proches
Foot five ?</t>
        </r>
      </text>
    </comment>
    <comment ref="C18" authorId="0" shapeId="0">
      <text>
        <r>
          <rPr>
            <b/>
            <sz val="9"/>
            <color indexed="81"/>
            <rFont val="Tahoma"/>
            <family val="2"/>
          </rPr>
          <t>UT109A: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Mail envoyé le 13/07</t>
        </r>
      </text>
    </comment>
    <comment ref="C32" authorId="0" shapeId="0">
      <text>
        <r>
          <rPr>
            <b/>
            <sz val="9"/>
            <color indexed="81"/>
            <rFont val="Tahoma"/>
            <family val="2"/>
          </rPr>
          <t>UT109A: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4"/>
            <color indexed="81"/>
            <rFont val="Tahoma"/>
            <family val="2"/>
          </rPr>
          <t xml:space="preserve">
Salarié TC Biarritz - 06-81-81-65-64
20 pers max 
2x1h
16h/18h
2 terrains = 8 pers par créneau
16 au total 
Retour / confirmation fin août</t>
        </r>
      </text>
    </comment>
    <comment ref="C46" authorId="0" shapeId="0">
      <text>
        <r>
          <rPr>
            <b/>
            <sz val="9"/>
            <color indexed="81"/>
            <rFont val="Tahoma"/>
            <charset val="1"/>
          </rPr>
          <t>UT109A:</t>
        </r>
        <r>
          <rPr>
            <sz val="9"/>
            <color indexed="81"/>
            <rFont val="Tahoma"/>
            <charset val="1"/>
          </rPr>
          <t xml:space="preserve">
</t>
        </r>
        <r>
          <rPr>
            <sz val="12"/>
            <color indexed="81"/>
            <rFont val="Tahoma"/>
            <family val="2"/>
          </rPr>
          <t>Demande faite auprès du Mahain Joko, le 13/07</t>
        </r>
      </text>
    </comment>
  </commentList>
</comments>
</file>

<file path=xl/sharedStrings.xml><?xml version="1.0" encoding="utf-8"?>
<sst xmlns="http://schemas.openxmlformats.org/spreadsheetml/2006/main" count="2283" uniqueCount="279">
  <si>
    <t/>
  </si>
  <si>
    <t>Lu</t>
  </si>
  <si>
    <t>Ma</t>
  </si>
  <si>
    <t>Janvier</t>
  </si>
  <si>
    <t>Février</t>
  </si>
  <si>
    <t>Mars</t>
  </si>
  <si>
    <t>Avril</t>
  </si>
  <si>
    <t>Mai</t>
  </si>
  <si>
    <t>Juin</t>
  </si>
  <si>
    <t>Septembre</t>
  </si>
  <si>
    <t>Octobre</t>
  </si>
  <si>
    <t>Novembre</t>
  </si>
  <si>
    <t>Décembre</t>
  </si>
  <si>
    <t>Me</t>
  </si>
  <si>
    <t>Je</t>
  </si>
  <si>
    <t>Ve</t>
  </si>
  <si>
    <t>Sa</t>
  </si>
  <si>
    <t>Di</t>
  </si>
  <si>
    <t>Juillet</t>
  </si>
  <si>
    <t>Rencontres nationales</t>
  </si>
  <si>
    <t>Pole d'entrainement et de Formation Régional</t>
  </si>
  <si>
    <t>SAJ</t>
  </si>
  <si>
    <t xml:space="preserve">Programme Sport Adapté Jeunes régional </t>
  </si>
  <si>
    <t>Rencontres départementales Loisir</t>
  </si>
  <si>
    <t>Rencontres compétitions départementales</t>
  </si>
  <si>
    <t>Rencontres compétitions régionales</t>
  </si>
  <si>
    <t>MAJ</t>
  </si>
  <si>
    <t>Calendrier prévisionnel CDSA 64 
Saison 2026/2027</t>
  </si>
  <si>
    <t>Dispositif Mutualisé Intérieur PB</t>
  </si>
  <si>
    <t>Dispositif Mutualisé Côte Basque</t>
  </si>
  <si>
    <t>Inter Dispositif Mutualisé</t>
  </si>
  <si>
    <t>APA Réhab Clinique Château Caradoc</t>
  </si>
  <si>
    <t>Journée PSY</t>
  </si>
  <si>
    <t>Jeux Basques Gaïa</t>
  </si>
  <si>
    <r>
      <rPr>
        <b/>
        <sz val="11"/>
        <color theme="8"/>
        <rFont val="Arial"/>
        <family val="2"/>
      </rPr>
      <t xml:space="preserve">Pelote / </t>
    </r>
    <r>
      <rPr>
        <b/>
        <sz val="11"/>
        <color theme="6"/>
        <rFont val="Arial"/>
        <family val="2"/>
      </rPr>
      <t>Tennis de table</t>
    </r>
  </si>
  <si>
    <r>
      <rPr>
        <b/>
        <sz val="11"/>
        <color theme="8"/>
        <rFont val="Arial"/>
        <family val="2"/>
      </rPr>
      <t xml:space="preserve">Tennis de table/ </t>
    </r>
    <r>
      <rPr>
        <b/>
        <sz val="11"/>
        <color theme="6"/>
        <rFont val="Arial"/>
        <family val="2"/>
      </rPr>
      <t>Tennis</t>
    </r>
  </si>
  <si>
    <t>Tournois des raquettes</t>
  </si>
  <si>
    <r>
      <rPr>
        <b/>
        <sz val="11"/>
        <color theme="8"/>
        <rFont val="Arial"/>
        <family val="2"/>
      </rPr>
      <t xml:space="preserve">Tennis de table / </t>
    </r>
    <r>
      <rPr>
        <b/>
        <sz val="11"/>
        <color theme="6"/>
        <rFont val="Arial"/>
        <family val="2"/>
      </rPr>
      <t xml:space="preserve">Tennis </t>
    </r>
  </si>
  <si>
    <r>
      <rPr>
        <b/>
        <sz val="11"/>
        <color theme="8"/>
        <rFont val="Arial"/>
        <family val="2"/>
      </rPr>
      <t xml:space="preserve">Yoga / </t>
    </r>
    <r>
      <rPr>
        <b/>
        <sz val="11"/>
        <color theme="6"/>
        <rFont val="Arial"/>
        <family val="2"/>
      </rPr>
      <t>Pilates</t>
    </r>
  </si>
  <si>
    <t>Randonnée raquettes</t>
  </si>
  <si>
    <t>AM Neige</t>
  </si>
  <si>
    <t xml:space="preserve">Découv'Tennis + Match - Orthez </t>
  </si>
  <si>
    <t>Voile - Lourenties</t>
  </si>
  <si>
    <t>Sport et Partage 
Serres-Castet</t>
  </si>
  <si>
    <t>Découverte Padle  
Biarritz</t>
  </si>
  <si>
    <t xml:space="preserve">Finale Interclubs Pétanque
Biron </t>
  </si>
  <si>
    <t>J1 Basket 64 
Hasparren   ?</t>
  </si>
  <si>
    <t xml:space="preserve">Course HEGALAK 
 Ustaritz </t>
  </si>
  <si>
    <t>J2 Basket
Orthez ?</t>
  </si>
  <si>
    <t>Colloque Aquadémie du Sport - Bordeaux</t>
  </si>
  <si>
    <t>J1 Baslet Lafitte (47)</t>
  </si>
  <si>
    <t>Tournoi Para Judo Adapté  Saint Palais</t>
  </si>
  <si>
    <t>Ski - Gourette</t>
  </si>
  <si>
    <t>J3 Basket Aubiac (47)</t>
  </si>
  <si>
    <t>J4 Foot Bayonne (64)</t>
  </si>
  <si>
    <t>Journée AM Nationale</t>
  </si>
  <si>
    <t>Foot ABC MDM 40</t>
  </si>
  <si>
    <t>Report AM Neige</t>
  </si>
  <si>
    <t>Journée Trainière St Jean ?</t>
  </si>
  <si>
    <t>Course de la Paix</t>
  </si>
  <si>
    <t>Tournoi Para Judo Adapté - Coarraze ?</t>
  </si>
  <si>
    <t xml:space="preserve">Ski Foyers de vie </t>
  </si>
  <si>
    <t>VTT 
St Pierre du Mont (40)</t>
  </si>
  <si>
    <t>J1 Pétanque 
Bassens (33)</t>
  </si>
  <si>
    <t xml:space="preserve">Plateau Foot 64 
St Palais
</t>
  </si>
  <si>
    <t xml:space="preserve">Nettoyons la Nature Gourette </t>
  </si>
  <si>
    <t>J4 Basket 64/40 Cauneille / Souprosse</t>
  </si>
  <si>
    <t>J4 Tennis de Table Bayonne</t>
  </si>
  <si>
    <t>Foot Ateliers à Bidache</t>
  </si>
  <si>
    <t>Ski nordique - Somport ?</t>
  </si>
  <si>
    <t>AM Hendaye</t>
  </si>
  <si>
    <t>AM Multisports Sauveterre</t>
  </si>
  <si>
    <t>AM Tirs sur cible - Orthez</t>
  </si>
  <si>
    <t>AM Rugby Bardos</t>
  </si>
  <si>
    <t>AM Jeux Basques Arbonne</t>
  </si>
  <si>
    <t>Randonnée pédestre</t>
  </si>
  <si>
    <t>Elgarekin Mendian  Marche Ibardin</t>
  </si>
  <si>
    <t xml:space="preserve">Plateau Foot 
(Foot à 5 ou Five) </t>
  </si>
  <si>
    <t>Plateau Foot 64
 Oloron St Marie</t>
  </si>
  <si>
    <t>Rencontres départementales</t>
  </si>
  <si>
    <t>Rencontres régionales</t>
  </si>
  <si>
    <t>Ski Gourette</t>
  </si>
  <si>
    <t xml:space="preserve">Sensibilisations / Formations </t>
  </si>
  <si>
    <t>Sensibilisation Clubs Bayonne</t>
  </si>
  <si>
    <t>Athlétisme 
Marmande (47)</t>
  </si>
  <si>
    <t>Calendrier Ski</t>
  </si>
  <si>
    <t xml:space="preserve">
J2 Tennis de Table Pau ?
 </t>
  </si>
  <si>
    <t>Basket ABC - MDM (40)</t>
  </si>
  <si>
    <t>Activités de Pleine Nature (APPN)</t>
  </si>
  <si>
    <t>Tournoi Pelote Basque  Anglet</t>
  </si>
  <si>
    <t xml:space="preserve">
J2 Basket St Martin (40) </t>
  </si>
  <si>
    <t>Gym Pau 
Sport au Féminin</t>
  </si>
  <si>
    <t>J3 Basket 64/40
Orthez</t>
  </si>
  <si>
    <t>Danse - Ogeu 
 Sport Féminin</t>
  </si>
  <si>
    <t>Dispositif Ambassadeurs/drices (accompagnement / formation)</t>
  </si>
  <si>
    <t>Calendrier Sport Adapté Jeunes (SAJ)</t>
  </si>
  <si>
    <t>Académie du Sport Adapté</t>
  </si>
  <si>
    <t>PERF</t>
  </si>
  <si>
    <t xml:space="preserve">Séminaire Nationale </t>
  </si>
  <si>
    <t>J5 Foot Mérignac (33)</t>
  </si>
  <si>
    <t>J3 Tennis de Table Lescar ?</t>
  </si>
  <si>
    <t>Ski Foyers de vie 
Ski CDSA 40</t>
  </si>
  <si>
    <t>Tennis de Table - Pau
Tennis de Table - Hasparren ?</t>
  </si>
  <si>
    <t xml:space="preserve">
CROSS Gujan-Mestras (33)
</t>
  </si>
  <si>
    <r>
      <t>Calendrier</t>
    </r>
    <r>
      <rPr>
        <b/>
        <sz val="11"/>
        <color rgb="FFFF0000"/>
        <rFont val="Arial"/>
        <family val="2"/>
      </rPr>
      <t xml:space="preserve"> prévisionne</t>
    </r>
    <r>
      <rPr>
        <b/>
        <sz val="11"/>
        <rFont val="Arial"/>
        <family val="2"/>
      </rPr>
      <t>l CDSA 64 
Saison 2026/2027
3/07/2026</t>
    </r>
  </si>
  <si>
    <t xml:space="preserve">
J2 Foot Mérignac (33)</t>
  </si>
  <si>
    <t>Voile - Lourenties 
repli météo</t>
  </si>
  <si>
    <r>
      <t xml:space="preserve">Journées Activités Motrices 
</t>
    </r>
    <r>
      <rPr>
        <b/>
        <sz val="14"/>
        <color rgb="FFFFC000"/>
        <rFont val="Arial"/>
        <family val="2"/>
      </rPr>
      <t>Journée Sport et Autisme</t>
    </r>
  </si>
  <si>
    <t>Soft Volley 
 Navailles Angos</t>
  </si>
  <si>
    <t>J4 Pétanque
 Soustons (40)</t>
  </si>
  <si>
    <t xml:space="preserve">Rando Féminine 
Pays Basque
</t>
  </si>
  <si>
    <t xml:space="preserve">
Basket 3x3 
Monségur / Horssarieu(40)</t>
  </si>
  <si>
    <t xml:space="preserve">* J3 Pétanque 
St livrade (47)
* Interrégional Ski Gourette </t>
  </si>
  <si>
    <t>* J2 Pétanque Marmande (47)
* Futsal Mérignac (33)</t>
  </si>
  <si>
    <t>* Tournoi Para Judo Adapté - Sauvagnon
* Open Natation - Pau</t>
  </si>
  <si>
    <t>Semaine Foot
Rencontres amicales</t>
  </si>
  <si>
    <t xml:space="preserve"> 
TDT MDM (40) ?</t>
  </si>
  <si>
    <t xml:space="preserve">
* TDT MDM (40) ?
* Rugby Périgueux (24)</t>
  </si>
  <si>
    <t>Athlétisme Oloron report météo</t>
  </si>
  <si>
    <t>Finale régionale 
Pétanque (16)</t>
  </si>
  <si>
    <t>Ski nordique 
Somport ?</t>
  </si>
  <si>
    <t xml:space="preserve">Tournoi Pelote Basque 
 Oloron </t>
  </si>
  <si>
    <t xml:space="preserve">Finale Basket 
Orthez </t>
  </si>
  <si>
    <t>Multisports Handi'Spoir - 
Lac de Biron ?</t>
  </si>
  <si>
    <t xml:space="preserve"> Multisports Hand'Spoir 
Orthez</t>
  </si>
  <si>
    <t>Randonnée Nettoyons la nature  La Pierre St Martin</t>
  </si>
  <si>
    <t>Open Pétanque 
Saint Palais</t>
  </si>
  <si>
    <t>Pétanque 
Bayeonne</t>
  </si>
  <si>
    <t xml:space="preserve">Athlétisme 
Oloron </t>
  </si>
  <si>
    <t>Défis Aquatiques 
 Pau</t>
  </si>
  <si>
    <t>Découv'Tennis 
 Lons</t>
  </si>
  <si>
    <t>Open Pétanque 
Artix</t>
  </si>
  <si>
    <t xml:space="preserve">Tournoi Pelote Basque Anglet </t>
  </si>
  <si>
    <t>Sport et Autisme Anglet</t>
  </si>
  <si>
    <t>Escalade 
Oloron ?</t>
  </si>
  <si>
    <t>Randonnée  Raquettes à Neige</t>
  </si>
  <si>
    <t>Fitness 
Sévignacq</t>
  </si>
  <si>
    <t>J1  Football 
Sauvagnon</t>
  </si>
  <si>
    <t>Formation PSC1 Ambassadeurs/drice
Pau</t>
  </si>
  <si>
    <t>Marche 
Ogeu</t>
  </si>
  <si>
    <t>Surf 
Hendaye</t>
  </si>
  <si>
    <t xml:space="preserve">Contacts </t>
  </si>
  <si>
    <t xml:space="preserve">Antenne de Pau </t>
  </si>
  <si>
    <t xml:space="preserve">Claudine SAUZEDDE </t>
  </si>
  <si>
    <t>06-17-72-70-25 / claudine.sauzedde@cdsa64.fr</t>
  </si>
  <si>
    <t xml:space="preserve">
* J3 Foot MDM (40)
* Tir à l'Arc MDM (40)</t>
  </si>
  <si>
    <t xml:space="preserve">07-44-44-35-26 / friederike.widmann@cdsa64.fr </t>
  </si>
  <si>
    <t>Friederick WIDMANN</t>
  </si>
  <si>
    <t>Agent de développement</t>
  </si>
  <si>
    <t>Zumba - Step 
Bayonne 
Sport au féminin</t>
  </si>
  <si>
    <t>Quilles de 6 
Abos</t>
  </si>
  <si>
    <t xml:space="preserve"> Interrégional Ski Gourette </t>
  </si>
  <si>
    <t>Intérrégional Jeunes Ski  Gourette</t>
  </si>
  <si>
    <t>SKI Jeunes
 Gourette</t>
  </si>
  <si>
    <t>AM 
Tout ce qui roule 
Bedous</t>
  </si>
  <si>
    <t>Enseignante APA</t>
  </si>
  <si>
    <t xml:space="preserve">Régine Liautaud </t>
  </si>
  <si>
    <t>06-01-39-67-33 / régine.liautaud@cdsa64.fr</t>
  </si>
  <si>
    <t>Secrétariat</t>
  </si>
  <si>
    <t xml:space="preserve">Antenne de Bayonne </t>
  </si>
  <si>
    <t>Aline AGORRODY</t>
  </si>
  <si>
    <t xml:space="preserve">06-26-95-75-17 / aline.agorrody@cdsa64.fr </t>
  </si>
  <si>
    <t>Caroline CHARLET</t>
  </si>
  <si>
    <t xml:space="preserve">07-44-44-25-36 / caroline.charlet@cdsa64.fr </t>
  </si>
  <si>
    <t>Pau</t>
  </si>
  <si>
    <t>Orthez</t>
  </si>
  <si>
    <t>Bayonne</t>
  </si>
  <si>
    <t>Canoé-Kayak
Football</t>
  </si>
  <si>
    <t>Canoé-Kayak
Tir à l'arc</t>
  </si>
  <si>
    <t>Multisports 
Hostens (33)</t>
  </si>
  <si>
    <t>Compétitions régionales</t>
  </si>
  <si>
    <t>Compétitions départementales</t>
  </si>
  <si>
    <t>Loisirs région</t>
  </si>
  <si>
    <t>Savoir Rouler à Velo (SRAV)</t>
  </si>
  <si>
    <t>Aisance Aquatique</t>
  </si>
  <si>
    <t>Athlétisme
Pelote Basque</t>
  </si>
  <si>
    <t>Futsal
Judo
Ski</t>
  </si>
  <si>
    <t>Futsal
Judo</t>
  </si>
  <si>
    <t>Basketball
Athlétisme</t>
  </si>
  <si>
    <t>Tir à l'arc
Rugby</t>
  </si>
  <si>
    <t>Journée clôture - Lac de Biron</t>
  </si>
  <si>
    <t>Football à l'année
Défis Aquatiques
Faites du SAJ !</t>
  </si>
  <si>
    <t>Foot à l'année
Sportez-vous bien !</t>
  </si>
  <si>
    <t>But de la Fraternité</t>
  </si>
  <si>
    <t>Foot à l'année
Essaie et Transforme</t>
  </si>
  <si>
    <t>Foot à l'année
Raid Sportif</t>
  </si>
  <si>
    <t>Football à l'année
Football - Cycle
Boxe
Tennis de tabale
Basket-ball
Pelote Basque</t>
  </si>
  <si>
    <t>Football à l'année
Football - Cycle
Boxe
Tennis de tabale
Basket-ball
Pelote Basque
Défis Aquatiques</t>
  </si>
  <si>
    <t>Rugby
Tennis de Table
Athlétisme
Pelote Basque
Futsal
Ski</t>
  </si>
  <si>
    <t>Rugby
Tennis de Table
Athlétisme
Pelote Basque
Futsal</t>
  </si>
  <si>
    <t>Cycles</t>
  </si>
  <si>
    <t>Moins de 12 ans</t>
  </si>
  <si>
    <t>Féminines</t>
  </si>
  <si>
    <t>Gymnastique</t>
  </si>
  <si>
    <t>Escalade</t>
  </si>
  <si>
    <t>Basketball</t>
  </si>
  <si>
    <t>Tennis de Table</t>
  </si>
  <si>
    <t>Soft-Volley</t>
  </si>
  <si>
    <t xml:space="preserve">Judo
Athlétisme
</t>
  </si>
  <si>
    <t>Escalade
Judo</t>
  </si>
  <si>
    <t>Football
Rugby</t>
  </si>
  <si>
    <t>Rugby
Handball</t>
  </si>
  <si>
    <t>Judo
Handball
Pelote basque
Escalade
Athlétisme</t>
  </si>
  <si>
    <t>Régionaux / France</t>
  </si>
  <si>
    <t>VTT St Ppierre du Mont (40</t>
  </si>
  <si>
    <t>CROSS UNSS SAJ 
Mont de Marsan (40)</t>
  </si>
  <si>
    <t>Escalade SAJ 
Bayonne (64)</t>
  </si>
  <si>
    <t>Basket SAJ
Mont de Marsan (40)</t>
  </si>
  <si>
    <t>Natation SAJ
Mont de Marsan (40)</t>
  </si>
  <si>
    <t>Interrégional Ski SAJ - Gourette (64)</t>
  </si>
  <si>
    <t>Coupe des Sélections Départementales Football SAJ
Mérignac (33)</t>
  </si>
  <si>
    <t>Tennis de Table SAJ
Mont de Marsan (40)</t>
  </si>
  <si>
    <t>Athlétisme SAJ
Villeneuve sur Lot (47)</t>
  </si>
  <si>
    <t>Régional Canoé-Kayak
Ussel (19)</t>
  </si>
  <si>
    <t>CF Athlétisme SAJ
Villeneuve-sur-Lot (47)?</t>
  </si>
  <si>
    <t>Championnat de France</t>
  </si>
  <si>
    <t>CF Tennis de Table SAJ 
Angoulême (16) ?</t>
  </si>
  <si>
    <t>CF Natation SAJ
Lieu ?</t>
  </si>
  <si>
    <t>CNE Football ?</t>
  </si>
  <si>
    <t>Loisirs départemental</t>
  </si>
  <si>
    <t>Calendrier prévisionnel Sport Adapté Jeunes
 CDSA 64 
Saison 2026/2027</t>
  </si>
  <si>
    <r>
      <t xml:space="preserve">Judo
Handball
Pelote basque
Escalade
Athlétisme
</t>
    </r>
    <r>
      <rPr>
        <b/>
        <sz val="11"/>
        <color theme="5"/>
        <rFont val="Arial"/>
        <family val="2"/>
      </rPr>
      <t>Tournoi Football SAJ - Pau</t>
    </r>
  </si>
  <si>
    <t>Escalade
Football- cycle
Tennis de Table
Judo
Pelote basque
Athlétisme</t>
  </si>
  <si>
    <r>
      <t xml:space="preserve">Escalade
Football- cycle
Tennis de Table
Judo
Pelote basque
Athlétisme
</t>
    </r>
    <r>
      <rPr>
        <b/>
        <sz val="11"/>
        <color theme="5"/>
        <rFont val="Arial"/>
        <family val="2"/>
      </rPr>
      <t>Tournoi Football SAJ - Mont de Marsan</t>
    </r>
  </si>
  <si>
    <t xml:space="preserve">J1 Tennis de Table Hasparren </t>
  </si>
  <si>
    <t xml:space="preserve">Rando Raquettes à Neige </t>
  </si>
  <si>
    <t xml:space="preserve">Tournoi Para Judo Adapté - Ogeu </t>
  </si>
  <si>
    <r>
      <rPr>
        <b/>
        <sz val="11"/>
        <color theme="8"/>
        <rFont val="Arial"/>
        <family val="2"/>
      </rPr>
      <t>Tir /</t>
    </r>
    <r>
      <rPr>
        <sz val="10"/>
        <rFont val="Arial"/>
        <family val="2"/>
      </rPr>
      <t xml:space="preserve"> </t>
    </r>
    <r>
      <rPr>
        <b/>
        <sz val="11"/>
        <color theme="6"/>
        <rFont val="Arial"/>
        <family val="2"/>
      </rPr>
      <t>Soft Volley</t>
    </r>
  </si>
  <si>
    <r>
      <rPr>
        <b/>
        <sz val="11"/>
        <color theme="8"/>
        <rFont val="Arial"/>
        <family val="2"/>
      </rPr>
      <t>Pétanque/</t>
    </r>
    <r>
      <rPr>
        <sz val="10"/>
        <color theme="8"/>
        <rFont val="Arial"/>
        <family val="2"/>
      </rPr>
      <t xml:space="preserve"> </t>
    </r>
    <r>
      <rPr>
        <b/>
        <sz val="11"/>
        <color theme="6"/>
        <rFont val="Arial"/>
        <family val="2"/>
      </rPr>
      <t>Handball</t>
    </r>
  </si>
  <si>
    <r>
      <rPr>
        <b/>
        <sz val="11"/>
        <color theme="8"/>
        <rFont val="Arial"/>
        <family val="2"/>
      </rPr>
      <t>Golf/</t>
    </r>
    <r>
      <rPr>
        <sz val="10"/>
        <color theme="8"/>
        <rFont val="Arial"/>
        <family val="2"/>
      </rPr>
      <t xml:space="preserve"> </t>
    </r>
    <r>
      <rPr>
        <b/>
        <sz val="11"/>
        <color theme="6"/>
        <rFont val="Arial"/>
        <family val="2"/>
      </rPr>
      <t>Rugby</t>
    </r>
  </si>
  <si>
    <r>
      <t>Disc Golf/</t>
    </r>
    <r>
      <rPr>
        <b/>
        <sz val="11"/>
        <color theme="6"/>
        <rFont val="Arial"/>
        <family val="2"/>
      </rPr>
      <t>Soft Volley</t>
    </r>
  </si>
  <si>
    <t xml:space="preserve">Skate / Pétanque 
Skate parc
Poterne - Bayonne
10h/11h-11h/12h
13h/14h - 14h/15h
</t>
  </si>
  <si>
    <r>
      <rPr>
        <b/>
        <sz val="11"/>
        <rFont val="Arial"/>
        <family val="2"/>
      </rPr>
      <t xml:space="preserve">Entente Basket
</t>
    </r>
    <r>
      <rPr>
        <b/>
        <sz val="11"/>
        <color rgb="FFFF0000"/>
        <rFont val="Arial"/>
        <family val="2"/>
      </rPr>
      <t>Lycée</t>
    </r>
    <r>
      <rPr>
        <b/>
        <sz val="11"/>
        <rFont val="Arial"/>
        <family val="2"/>
      </rPr>
      <t xml:space="preserve"> </t>
    </r>
    <r>
      <rPr>
        <b/>
        <sz val="11"/>
        <color rgb="FFFF0000"/>
        <rFont val="Arial"/>
        <family val="2"/>
      </rPr>
      <t xml:space="preserve">Etxepare  ? </t>
    </r>
    <r>
      <rPr>
        <b/>
        <sz val="11"/>
        <rFont val="Arial"/>
        <family val="2"/>
      </rPr>
      <t xml:space="preserve">(10h/12h) </t>
    </r>
    <r>
      <rPr>
        <b/>
        <sz val="11"/>
        <color theme="8"/>
        <rFont val="Arial"/>
        <family val="2"/>
      </rPr>
      <t xml:space="preserve"> 
Surf Partagé 
13h30/15h
Hendaye </t>
    </r>
  </si>
  <si>
    <t>Entrainement Entente 
Basket
Pignada - Anglet
Ou Etxepare Bayonne ? 
10h/12h</t>
  </si>
  <si>
    <t>But de la Fraternité
Biarritz
13h30/15h</t>
  </si>
  <si>
    <t>SESSAD AVA</t>
  </si>
  <si>
    <t>SESSAD 
AVA</t>
  </si>
  <si>
    <t xml:space="preserve">
Entrainement Entente 
Basket
Découverte Foot 
(si beau temps)?
Pignada - Anglet 
ou Etxepare ? 
10h/12h
</t>
  </si>
  <si>
    <t xml:space="preserve">Découverte Basket 
Pairaidance 
Pignada - Anglet 
</t>
  </si>
  <si>
    <t xml:space="preserve">J1 - Basket
Hinx, Yzosse
Saugnac (40)
10h   </t>
  </si>
  <si>
    <t>Découverte Basket
Découverte Foot
 (si beau tps) 
Pairaidance
Pignada - Anglet
10h/12h</t>
  </si>
  <si>
    <t>Entrainement Entente Basket
Lycée Etxepare ?
10h/12h</t>
  </si>
  <si>
    <t xml:space="preserve">J2 - Basket
Hinx, Yzosse
Saugnac (40) </t>
  </si>
  <si>
    <t>14 au 18</t>
  </si>
  <si>
    <t>Lu au Ve</t>
  </si>
  <si>
    <t>J'apprends à Rouler</t>
  </si>
  <si>
    <t>Départemental</t>
  </si>
  <si>
    <t>* Sélection Foot 64
12h/15h30
* Ski - Gourette</t>
  </si>
  <si>
    <t>J3 - Basket
Hinx, Yzosse
Saugnac (40) - 10h</t>
  </si>
  <si>
    <t>Cycle Skate Adapté
13h30/15h</t>
  </si>
  <si>
    <t>Pétanque
Lieu à confirmer 
10h/12h</t>
  </si>
  <si>
    <t>Athlétisme
St Jean de Luz
10h/12h</t>
  </si>
  <si>
    <t xml:space="preserve"> Multi Activités 
(Kayak…) 
Lac St Pée
13h30/15h </t>
  </si>
  <si>
    <t>Biathlon  
Cambo
13h30/15h</t>
  </si>
  <si>
    <t>CO Lac Mourisco 
Biarritz
10h/12h</t>
  </si>
  <si>
    <t>Skate / Pétanque Pignada 
10h/12h</t>
  </si>
  <si>
    <t>jeux basques, Rencontre départementale 
Anglet</t>
  </si>
  <si>
    <t>Journée Départementale</t>
  </si>
  <si>
    <t>Journées Jeu'Dynamic</t>
  </si>
  <si>
    <t>Séances CHP</t>
  </si>
  <si>
    <t>Marche aquatique</t>
  </si>
  <si>
    <t>Golf - Idron</t>
  </si>
  <si>
    <t>Activité Equestre - Monein</t>
  </si>
  <si>
    <t>Action Féminine</t>
  </si>
  <si>
    <t>Randonnée Côte Basque</t>
  </si>
  <si>
    <t>Escalade - Aubin</t>
  </si>
  <si>
    <t>Gymnastique artistique</t>
  </si>
  <si>
    <t>Boxe - Pau</t>
  </si>
  <si>
    <t>Basket Sport Santé - Pau</t>
  </si>
  <si>
    <t>Tennis de Table - Pau</t>
  </si>
  <si>
    <t>Randonnée Raquettes à Neige - Pyrénées</t>
  </si>
  <si>
    <t>Tir à l'Arc - Domaine de Sers</t>
  </si>
  <si>
    <t>Escalade en Falaise</t>
  </si>
  <si>
    <t>Voile - Lac du Gabas</t>
  </si>
  <si>
    <t>Surf - Hendaye</t>
  </si>
  <si>
    <t>Randonnée en montagne</t>
  </si>
  <si>
    <t>Kayak, SUP - Lac d'Aressy</t>
  </si>
  <si>
    <t>Séance Camille Claudel - CHP</t>
  </si>
  <si>
    <t>Calendrier prévisionnel CDSA 64 
Secteur Psy - Béarn
Saison 2026/2027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</si>
</sst>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2" x14ac:knownFonts="1">
    <font>
      <sz val="10"/>
      <name val="Arial"/>
    </font>
    <font>
      <u/>
      <sz val="10"/>
      <color indexed="12"/>
      <name val="Arial"/>
      <family val="2"/>
    </font>
    <font>
      <sz val="10"/>
      <name val="Arial"/>
      <family val="2"/>
    </font>
    <font>
      <sz val="7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0"/>
      <color rgb="FF92D05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color rgb="FF7030A0"/>
      <name val="Arial"/>
      <family val="2"/>
    </font>
    <font>
      <b/>
      <sz val="10"/>
      <color rgb="FF7030A0"/>
      <name val="Arial"/>
      <family val="2"/>
    </font>
    <font>
      <b/>
      <sz val="11"/>
      <color rgb="FFFF0000"/>
      <name val="Arial"/>
      <family val="2"/>
    </font>
    <font>
      <b/>
      <sz val="12"/>
      <color rgb="FFFF0000"/>
      <name val="Arial"/>
      <family val="2"/>
    </font>
    <font>
      <b/>
      <sz val="10"/>
      <color theme="1"/>
      <name val="Arial"/>
      <family val="2"/>
    </font>
    <font>
      <sz val="10"/>
      <color theme="8"/>
      <name val="Arial"/>
      <family val="2"/>
    </font>
    <font>
      <sz val="10"/>
      <color rgb="FF00B050"/>
      <name val="Arial"/>
      <family val="2"/>
    </font>
    <font>
      <b/>
      <sz val="10"/>
      <color rgb="FF00B050"/>
      <name val="Arial"/>
      <family val="2"/>
    </font>
    <font>
      <b/>
      <sz val="10"/>
      <color rgb="FFFFC000"/>
      <name val="Arial"/>
      <family val="2"/>
    </font>
    <font>
      <b/>
      <sz val="10"/>
      <color theme="9" tint="-0.249977111117893"/>
      <name val="Arial"/>
      <family val="2"/>
    </font>
    <font>
      <sz val="14"/>
      <name val="Arial"/>
      <family val="2"/>
    </font>
    <font>
      <sz val="14"/>
      <color rgb="FFFF0000"/>
      <name val="Arial"/>
      <family val="2"/>
    </font>
    <font>
      <b/>
      <sz val="14"/>
      <color rgb="FFFF0000"/>
      <name val="Arial"/>
      <family val="2"/>
    </font>
    <font>
      <b/>
      <sz val="18"/>
      <name val="Arial"/>
      <family val="2"/>
    </font>
    <font>
      <b/>
      <sz val="10"/>
      <color theme="9"/>
      <name val="Arial"/>
      <family val="2"/>
    </font>
    <font>
      <b/>
      <sz val="10"/>
      <color rgb="FF00B0F0"/>
      <name val="Arial"/>
      <family val="2"/>
    </font>
    <font>
      <i/>
      <sz val="10"/>
      <name val="Arial"/>
      <family val="2"/>
    </font>
    <font>
      <sz val="10"/>
      <color indexed="10"/>
      <name val="Arial"/>
      <family val="2"/>
    </font>
    <font>
      <i/>
      <sz val="8"/>
      <color theme="9"/>
      <name val="Arial"/>
      <family val="2"/>
    </font>
    <font>
      <i/>
      <sz val="8"/>
      <name val="Arial"/>
      <family val="2"/>
    </font>
    <font>
      <b/>
      <sz val="14"/>
      <name val="Arial"/>
      <family val="2"/>
    </font>
    <font>
      <b/>
      <sz val="14"/>
      <color theme="8"/>
      <name val="Arial"/>
      <family val="2"/>
    </font>
    <font>
      <b/>
      <sz val="14"/>
      <color rgb="FF7030A0"/>
      <name val="Arial"/>
      <family val="2"/>
    </font>
    <font>
      <b/>
      <sz val="14"/>
      <color rgb="FF00B050"/>
      <name val="Arial"/>
      <family val="2"/>
    </font>
    <font>
      <b/>
      <sz val="14"/>
      <color rgb="FF92D050"/>
      <name val="Arial"/>
      <family val="2"/>
    </font>
    <font>
      <b/>
      <sz val="14"/>
      <color theme="9"/>
      <name val="Arial"/>
      <family val="2"/>
    </font>
    <font>
      <sz val="10"/>
      <color theme="1"/>
      <name val="Arial"/>
      <family val="2"/>
    </font>
    <font>
      <b/>
      <sz val="10"/>
      <color theme="2" tint="-0.499984740745262"/>
      <name val="Arial"/>
      <family val="2"/>
    </font>
    <font>
      <sz val="10"/>
      <color rgb="FF00B0F0"/>
      <name val="Arial"/>
      <family val="2"/>
    </font>
    <font>
      <sz val="10"/>
      <color theme="7"/>
      <name val="Arial"/>
      <family val="2"/>
    </font>
    <font>
      <sz val="10"/>
      <color rgb="FF0070C0"/>
      <name val="Arial"/>
      <family val="2"/>
    </font>
    <font>
      <sz val="10"/>
      <color rgb="FF92D050"/>
      <name val="Arial"/>
      <family val="2"/>
    </font>
    <font>
      <sz val="10"/>
      <color theme="9" tint="-0.249977111117893"/>
      <name val="Arial"/>
      <family val="2"/>
    </font>
    <font>
      <sz val="10"/>
      <color theme="9"/>
      <name val="Arial"/>
      <family val="2"/>
    </font>
    <font>
      <sz val="10"/>
      <color rgb="FFFFC000"/>
      <name val="Arial"/>
      <family val="2"/>
    </font>
    <font>
      <sz val="10"/>
      <color rgb="FFC09200"/>
      <name val="Arial"/>
      <family val="2"/>
    </font>
    <font>
      <b/>
      <sz val="14"/>
      <color theme="6"/>
      <name val="Arial"/>
      <family val="2"/>
    </font>
    <font>
      <b/>
      <sz val="14"/>
      <color theme="5"/>
      <name val="Arial"/>
      <family val="2"/>
    </font>
    <font>
      <b/>
      <sz val="14"/>
      <color theme="8" tint="-0.249977111117893"/>
      <name val="Arial"/>
      <family val="2"/>
    </font>
    <font>
      <b/>
      <sz val="11"/>
      <color theme="6"/>
      <name val="Arial"/>
      <family val="2"/>
    </font>
    <font>
      <b/>
      <sz val="11"/>
      <color theme="5"/>
      <name val="Arial"/>
      <family val="2"/>
    </font>
    <font>
      <b/>
      <sz val="11"/>
      <color theme="8"/>
      <name val="Arial"/>
      <family val="2"/>
    </font>
    <font>
      <b/>
      <sz val="11"/>
      <color theme="9"/>
      <name val="Arial"/>
      <family val="2"/>
    </font>
    <font>
      <sz val="10"/>
      <color theme="5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6"/>
      <color indexed="81"/>
      <name val="Tahoma"/>
      <family val="2"/>
    </font>
    <font>
      <b/>
      <sz val="14"/>
      <color theme="0"/>
      <name val="Arial"/>
      <family val="2"/>
    </font>
    <font>
      <b/>
      <sz val="11"/>
      <color theme="0"/>
      <name val="Arial"/>
      <family val="2"/>
    </font>
    <font>
      <b/>
      <sz val="12"/>
      <color rgb="FF00B050"/>
      <name val="Arial"/>
      <family val="2"/>
    </font>
    <font>
      <b/>
      <sz val="11"/>
      <color rgb="FF00B050"/>
      <name val="Arial"/>
      <family val="2"/>
    </font>
    <font>
      <b/>
      <sz val="14"/>
      <color rgb="FFFFC000"/>
      <name val="Arial"/>
      <family val="2"/>
    </font>
    <font>
      <b/>
      <sz val="11"/>
      <color theme="1"/>
      <name val="Arial"/>
      <family val="2"/>
    </font>
    <font>
      <b/>
      <sz val="11"/>
      <color indexed="10"/>
      <name val="Arial"/>
      <family val="2"/>
    </font>
    <font>
      <b/>
      <sz val="11"/>
      <color rgb="FF92D050"/>
      <name val="Arial"/>
      <family val="2"/>
    </font>
    <font>
      <b/>
      <sz val="11"/>
      <color theme="4" tint="-0.249977111117893"/>
      <name val="Arial"/>
      <family val="2"/>
    </font>
    <font>
      <b/>
      <sz val="11"/>
      <color theme="9" tint="-0.249977111117893"/>
      <name val="Arial"/>
      <family val="2"/>
    </font>
    <font>
      <b/>
      <sz val="11"/>
      <color rgb="FFFFC000"/>
      <name val="Arial"/>
      <family val="2"/>
    </font>
    <font>
      <b/>
      <sz val="11"/>
      <color rgb="FF00B0F0"/>
      <name val="Arial"/>
      <family val="2"/>
    </font>
    <font>
      <b/>
      <sz val="11"/>
      <color rgb="FFC09200"/>
      <name val="Arial"/>
      <family val="2"/>
    </font>
    <font>
      <b/>
      <sz val="11"/>
      <color rgb="FF7030A0"/>
      <name val="Arial"/>
      <family val="2"/>
    </font>
    <font>
      <b/>
      <i/>
      <sz val="11"/>
      <name val="Arial"/>
      <family val="2"/>
    </font>
    <font>
      <b/>
      <sz val="11"/>
      <color theme="2" tint="-0.499984740745262"/>
      <name val="Arial"/>
      <family val="2"/>
    </font>
    <font>
      <b/>
      <i/>
      <sz val="11"/>
      <color theme="9"/>
      <name val="Arial"/>
      <family val="2"/>
    </font>
    <font>
      <i/>
      <sz val="11"/>
      <color theme="1"/>
      <name val="Arial"/>
      <family val="2"/>
    </font>
    <font>
      <i/>
      <sz val="11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b/>
      <u/>
      <sz val="20"/>
      <color theme="0"/>
      <name val="Arial"/>
      <family val="2"/>
    </font>
    <font>
      <b/>
      <sz val="10"/>
      <color theme="8"/>
      <name val="Arial"/>
      <family val="2"/>
    </font>
    <font>
      <b/>
      <sz val="10"/>
      <color theme="6"/>
      <name val="Arial"/>
      <family val="2"/>
    </font>
    <font>
      <b/>
      <sz val="20"/>
      <name val="Arial"/>
      <family val="2"/>
    </font>
    <font>
      <sz val="11"/>
      <color rgb="FFFF0000"/>
      <name val="Arial"/>
      <family val="2"/>
    </font>
    <font>
      <sz val="11"/>
      <color theme="9"/>
      <name val="Arial"/>
      <family val="2"/>
    </font>
    <font>
      <sz val="11"/>
      <color theme="8"/>
      <name val="Arial"/>
      <family val="2"/>
    </font>
    <font>
      <sz val="11"/>
      <color rgb="FF00B050"/>
      <name val="Arial"/>
      <family val="2"/>
    </font>
    <font>
      <sz val="11"/>
      <color rgb="FFC09200"/>
      <name val="Arial"/>
      <family val="2"/>
    </font>
    <font>
      <sz val="11"/>
      <color rgb="FFFFC000"/>
      <name val="Arial"/>
      <family val="2"/>
    </font>
    <font>
      <sz val="11"/>
      <color rgb="FF92D050"/>
      <name val="Arial"/>
      <family val="2"/>
    </font>
    <font>
      <b/>
      <sz val="16"/>
      <color rgb="FFFF0000"/>
      <name val="Arial"/>
      <family val="2"/>
    </font>
    <font>
      <sz val="16"/>
      <name val="Arial"/>
      <family val="2"/>
    </font>
    <font>
      <b/>
      <sz val="16"/>
      <color theme="1"/>
      <name val="Arial"/>
      <family val="2"/>
    </font>
    <font>
      <sz val="16"/>
      <color rgb="FFFF0000"/>
      <name val="Arial"/>
      <family val="2"/>
    </font>
    <font>
      <b/>
      <sz val="16"/>
      <color rgb="FF00B050"/>
      <name val="Arial"/>
      <family val="2"/>
    </font>
    <font>
      <b/>
      <sz val="11"/>
      <color theme="7"/>
      <name val="Arial"/>
      <family val="2"/>
    </font>
    <font>
      <b/>
      <sz val="16"/>
      <color theme="7"/>
      <name val="Arial"/>
      <family val="2"/>
    </font>
    <font>
      <b/>
      <sz val="16"/>
      <color theme="9"/>
      <name val="Arial"/>
      <family val="2"/>
    </font>
    <font>
      <b/>
      <sz val="16"/>
      <color theme="5"/>
      <name val="Arial"/>
      <family val="2"/>
    </font>
    <font>
      <sz val="16"/>
      <color theme="8"/>
      <name val="Arial"/>
      <family val="2"/>
    </font>
    <font>
      <b/>
      <sz val="16"/>
      <color theme="8"/>
      <name val="Arial"/>
      <family val="2"/>
    </font>
    <font>
      <sz val="16"/>
      <color theme="7"/>
      <name val="Arial"/>
      <family val="2"/>
    </font>
    <font>
      <sz val="11"/>
      <color theme="7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2"/>
      <color indexed="81"/>
      <name val="Tahoma"/>
      <family val="2"/>
    </font>
    <font>
      <sz val="14"/>
      <color indexed="81"/>
      <name val="Tahoma"/>
      <family val="2"/>
    </font>
    <font>
      <b/>
      <sz val="12"/>
      <name val="Arial"/>
      <family val="2"/>
    </font>
    <font>
      <b/>
      <sz val="12"/>
      <color theme="8"/>
      <name val="Arial"/>
      <family val="2"/>
    </font>
    <font>
      <sz val="14"/>
      <color theme="0"/>
      <name val="Arial"/>
      <family val="2"/>
    </font>
    <font>
      <b/>
      <sz val="11"/>
      <color rgb="FFF220D4"/>
      <name val="Arial"/>
      <family val="2"/>
    </font>
    <font>
      <b/>
      <sz val="14"/>
      <color rgb="FFF220D4"/>
      <name val="Arial"/>
      <family val="2"/>
    </font>
    <font>
      <b/>
      <sz val="10"/>
      <color rgb="FFF220D4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lightUp">
        <bgColor theme="3" tint="0.79995117038483843"/>
      </patternFill>
    </fill>
    <fill>
      <patternFill patternType="lightUp"/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lightUp">
        <bgColor theme="4" tint="0.59999389629810485"/>
      </patternFill>
    </fill>
    <fill>
      <patternFill patternType="solid">
        <fgColor rgb="FF7030A0"/>
        <bgColor indexed="64"/>
      </patternFill>
    </fill>
    <fill>
      <patternFill patternType="solid">
        <fgColor rgb="FF00B050"/>
        <bgColor indexed="64"/>
      </patternFill>
    </fill>
    <fill>
      <patternFill patternType="lightUp">
        <bgColor rgb="FFFFFFCC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lightGray">
        <bgColor theme="4" tint="0.39994506668294322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220D4"/>
        <bgColor indexed="64"/>
      </patternFill>
    </fill>
  </fills>
  <borders count="9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theme="9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thin">
        <color indexed="64"/>
      </bottom>
      <diagonal/>
    </border>
    <border>
      <left/>
      <right/>
      <top style="thin">
        <color indexed="64"/>
      </top>
      <bottom style="medium">
        <color theme="1"/>
      </bottom>
      <diagonal/>
    </border>
    <border>
      <left/>
      <right style="medium">
        <color theme="1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/>
      <top style="thin">
        <color indexed="64"/>
      </top>
      <bottom style="medium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thin">
        <color indexed="64"/>
      </right>
      <top style="medium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medium">
        <color indexed="64"/>
      </right>
      <top style="thin">
        <color theme="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1033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5" fillId="5" borderId="6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2" fillId="0" borderId="16" xfId="0" applyFont="1" applyBorder="1" applyAlignment="1">
      <alignment wrapText="1"/>
    </xf>
    <xf numFmtId="0" fontId="0" fillId="0" borderId="10" xfId="0" applyBorder="1" applyAlignment="1">
      <alignment wrapText="1"/>
    </xf>
    <xf numFmtId="0" fontId="10" fillId="0" borderId="0" xfId="0" applyFont="1" applyAlignment="1">
      <alignment wrapText="1"/>
    </xf>
    <xf numFmtId="0" fontId="6" fillId="0" borderId="8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3" borderId="20" xfId="0" applyFont="1" applyFill="1" applyBorder="1" applyAlignment="1">
      <alignment vertical="center" wrapText="1"/>
    </xf>
    <xf numFmtId="0" fontId="20" fillId="15" borderId="10" xfId="0" applyFont="1" applyFill="1" applyBorder="1" applyAlignment="1">
      <alignment wrapText="1"/>
    </xf>
    <xf numFmtId="0" fontId="20" fillId="0" borderId="12" xfId="0" applyFont="1" applyBorder="1" applyAlignment="1">
      <alignment wrapText="1"/>
    </xf>
    <xf numFmtId="0" fontId="20" fillId="0" borderId="13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left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6" borderId="6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 applyProtection="1">
      <alignment horizontal="center" vertical="center" wrapText="1"/>
    </xf>
    <xf numFmtId="0" fontId="21" fillId="18" borderId="7" xfId="0" applyFont="1" applyFill="1" applyBorder="1" applyAlignment="1">
      <alignment wrapText="1"/>
    </xf>
    <xf numFmtId="14" fontId="0" fillId="0" borderId="0" xfId="0" applyNumberFormat="1" applyAlignment="1">
      <alignment horizontal="left" wrapText="1"/>
    </xf>
    <xf numFmtId="0" fontId="30" fillId="0" borderId="9" xfId="0" applyFont="1" applyBorder="1" applyAlignment="1">
      <alignment vertical="center" wrapText="1"/>
    </xf>
    <xf numFmtId="0" fontId="30" fillId="0" borderId="11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30" fillId="0" borderId="0" xfId="0" applyFont="1" applyBorder="1" applyAlignment="1">
      <alignment horizontal="left" vertical="center" wrapText="1"/>
    </xf>
    <xf numFmtId="0" fontId="33" fillId="0" borderId="10" xfId="0" applyFont="1" applyBorder="1" applyAlignment="1">
      <alignment horizontal="center" wrapText="1"/>
    </xf>
    <xf numFmtId="0" fontId="2" fillId="5" borderId="6" xfId="0" applyNumberFormat="1" applyFont="1" applyFill="1" applyBorder="1" applyAlignment="1">
      <alignment horizontal="center" vertical="center" wrapText="1"/>
    </xf>
    <xf numFmtId="0" fontId="2" fillId="4" borderId="6" xfId="0" applyNumberFormat="1" applyFont="1" applyFill="1" applyBorder="1" applyAlignment="1">
      <alignment horizontal="center" vertical="center" wrapText="1"/>
    </xf>
    <xf numFmtId="0" fontId="6" fillId="10" borderId="6" xfId="0" applyNumberFormat="1" applyFont="1" applyFill="1" applyBorder="1" applyAlignment="1">
      <alignment horizontal="center" vertical="center" wrapText="1"/>
    </xf>
    <xf numFmtId="0" fontId="2" fillId="11" borderId="6" xfId="0" applyNumberFormat="1" applyFont="1" applyFill="1" applyBorder="1" applyAlignment="1">
      <alignment horizontal="center" vertical="center" wrapText="1"/>
    </xf>
    <xf numFmtId="0" fontId="27" fillId="1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2" fillId="10" borderId="0" xfId="0" applyFont="1" applyFill="1" applyAlignment="1">
      <alignment horizontal="center" vertical="center" wrapText="1"/>
    </xf>
    <xf numFmtId="15" fontId="2" fillId="10" borderId="3" xfId="0" applyNumberFormat="1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6" fillId="16" borderId="6" xfId="0" applyNumberFormat="1" applyFont="1" applyFill="1" applyBorder="1" applyAlignment="1">
      <alignment horizontal="center" vertical="center" wrapText="1"/>
    </xf>
    <xf numFmtId="0" fontId="42" fillId="0" borderId="19" xfId="0" applyNumberFormat="1" applyFont="1" applyBorder="1" applyAlignment="1">
      <alignment vertical="center" textRotation="45" wrapText="1"/>
    </xf>
    <xf numFmtId="0" fontId="42" fillId="0" borderId="5" xfId="0" applyNumberFormat="1" applyFont="1" applyBorder="1" applyAlignment="1">
      <alignment vertical="center" textRotation="45" wrapText="1"/>
    </xf>
    <xf numFmtId="0" fontId="2" fillId="10" borderId="2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30" fillId="0" borderId="8" xfId="0" applyFont="1" applyBorder="1" applyAlignment="1">
      <alignment vertical="center" wrapText="1"/>
    </xf>
    <xf numFmtId="0" fontId="30" fillId="0" borderId="0" xfId="0" applyFont="1" applyBorder="1" applyAlignment="1">
      <alignment vertical="center" wrapText="1"/>
    </xf>
    <xf numFmtId="0" fontId="30" fillId="0" borderId="11" xfId="0" applyFont="1" applyBorder="1" applyAlignment="1">
      <alignment vertical="center" wrapText="1"/>
    </xf>
    <xf numFmtId="0" fontId="2" fillId="10" borderId="3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6" fillId="9" borderId="6" xfId="0" applyNumberFormat="1" applyFont="1" applyFill="1" applyBorder="1" applyAlignment="1">
      <alignment horizontal="center" vertical="center" wrapText="1"/>
    </xf>
    <xf numFmtId="0" fontId="2" fillId="10" borderId="6" xfId="0" applyNumberFormat="1" applyFont="1" applyFill="1" applyBorder="1" applyAlignment="1">
      <alignment horizontal="center" vertical="center" wrapText="1"/>
    </xf>
    <xf numFmtId="0" fontId="6" fillId="11" borderId="6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11" borderId="6" xfId="0" applyNumberFormat="1" applyFont="1" applyFill="1" applyBorder="1" applyAlignment="1">
      <alignment horizontal="center" vertical="center" wrapText="1"/>
    </xf>
    <xf numFmtId="0" fontId="5" fillId="9" borderId="6" xfId="0" applyNumberFormat="1" applyFont="1" applyFill="1" applyBorder="1" applyAlignment="1">
      <alignment horizontal="center" vertical="center" wrapText="1"/>
    </xf>
    <xf numFmtId="0" fontId="8" fillId="22" borderId="10" xfId="0" applyFont="1" applyFill="1" applyBorder="1" applyAlignment="1">
      <alignment wrapText="1"/>
    </xf>
    <xf numFmtId="0" fontId="15" fillId="21" borderId="10" xfId="0" applyFont="1" applyFill="1" applyBorder="1" applyAlignment="1">
      <alignment wrapText="1"/>
    </xf>
    <xf numFmtId="0" fontId="0" fillId="0" borderId="12" xfId="0" applyFill="1" applyBorder="1" applyAlignment="1">
      <alignment wrapText="1"/>
    </xf>
    <xf numFmtId="0" fontId="20" fillId="0" borderId="10" xfId="0" applyFont="1" applyFill="1" applyBorder="1" applyAlignment="1">
      <alignment wrapText="1"/>
    </xf>
    <xf numFmtId="0" fontId="39" fillId="20" borderId="7" xfId="0" applyFont="1" applyFill="1" applyBorder="1" applyAlignment="1">
      <alignment wrapText="1"/>
    </xf>
    <xf numFmtId="0" fontId="0" fillId="0" borderId="36" xfId="0" applyBorder="1" applyAlignment="1">
      <alignment wrapText="1"/>
    </xf>
    <xf numFmtId="0" fontId="10" fillId="0" borderId="37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Fill="1" applyBorder="1" applyAlignment="1">
      <alignment wrapText="1"/>
    </xf>
    <xf numFmtId="0" fontId="5" fillId="0" borderId="0" xfId="0" applyFont="1" applyAlignment="1">
      <alignment wrapText="1"/>
    </xf>
    <xf numFmtId="14" fontId="5" fillId="0" borderId="0" xfId="0" applyNumberFormat="1" applyFont="1" applyAlignment="1">
      <alignment horizontal="left" wrapText="1"/>
    </xf>
    <xf numFmtId="0" fontId="5" fillId="3" borderId="1" xfId="0" applyFont="1" applyFill="1" applyBorder="1" applyAlignment="1">
      <alignment horizontal="center" vertical="center" wrapText="1"/>
    </xf>
    <xf numFmtId="0" fontId="5" fillId="4" borderId="6" xfId="0" applyNumberFormat="1" applyFont="1" applyFill="1" applyBorder="1" applyAlignment="1">
      <alignment horizontal="center" vertical="center" wrapText="1"/>
    </xf>
    <xf numFmtId="0" fontId="5" fillId="10" borderId="6" xfId="0" applyNumberFormat="1" applyFont="1" applyFill="1" applyBorder="1" applyAlignment="1">
      <alignment horizontal="center" vertical="center" wrapText="1"/>
    </xf>
    <xf numFmtId="0" fontId="5" fillId="16" borderId="6" xfId="0" applyNumberFormat="1" applyFont="1" applyFill="1" applyBorder="1" applyAlignment="1">
      <alignment horizontal="center" vertical="center" wrapText="1"/>
    </xf>
    <xf numFmtId="0" fontId="5" fillId="6" borderId="6" xfId="0" applyNumberFormat="1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center" vertical="center" wrapText="1"/>
    </xf>
    <xf numFmtId="0" fontId="51" fillId="0" borderId="21" xfId="0" applyNumberFormat="1" applyFont="1" applyFill="1" applyBorder="1" applyAlignment="1">
      <alignment horizontal="center" vertical="center" wrapText="1"/>
    </xf>
    <xf numFmtId="0" fontId="51" fillId="0" borderId="22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10" borderId="2" xfId="0" applyNumberFormat="1" applyFont="1" applyFill="1" applyBorder="1" applyAlignment="1">
      <alignment horizontal="center" vertical="center" wrapText="1"/>
    </xf>
    <xf numFmtId="0" fontId="5" fillId="10" borderId="3" xfId="0" applyNumberFormat="1" applyFont="1" applyFill="1" applyBorder="1" applyAlignment="1">
      <alignment horizontal="center" vertical="center" wrapText="1"/>
    </xf>
    <xf numFmtId="0" fontId="5" fillId="4" borderId="4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12" fillId="10" borderId="2" xfId="0" applyNumberFormat="1" applyFont="1" applyFill="1" applyBorder="1" applyAlignment="1">
      <alignment horizontal="center" vertical="center" wrapText="1"/>
    </xf>
    <xf numFmtId="0" fontId="5" fillId="11" borderId="4" xfId="0" applyNumberFormat="1" applyFont="1" applyFill="1" applyBorder="1" applyAlignment="1">
      <alignment horizontal="center" vertical="center" wrapText="1"/>
    </xf>
    <xf numFmtId="15" fontId="5" fillId="10" borderId="3" xfId="0" applyNumberFormat="1" applyFont="1" applyFill="1" applyBorder="1" applyAlignment="1">
      <alignment horizontal="center" vertical="center" wrapText="1"/>
    </xf>
    <xf numFmtId="0" fontId="60" fillId="10" borderId="2" xfId="0" applyNumberFormat="1" applyFont="1" applyFill="1" applyBorder="1" applyAlignment="1">
      <alignment horizontal="center" vertical="center" wrapText="1"/>
    </xf>
    <xf numFmtId="0" fontId="60" fillId="10" borderId="3" xfId="0" applyNumberFormat="1" applyFont="1" applyFill="1" applyBorder="1" applyAlignment="1">
      <alignment horizontal="center" vertical="center" wrapText="1"/>
    </xf>
    <xf numFmtId="0" fontId="5" fillId="9" borderId="3" xfId="0" applyNumberFormat="1" applyFont="1" applyFill="1" applyBorder="1" applyAlignment="1">
      <alignment horizontal="center" vertical="center" wrapText="1"/>
    </xf>
    <xf numFmtId="0" fontId="5" fillId="11" borderId="3" xfId="0" applyNumberFormat="1" applyFont="1" applyFill="1" applyBorder="1" applyAlignment="1">
      <alignment horizontal="center" vertical="center" wrapText="1"/>
    </xf>
    <xf numFmtId="0" fontId="66" fillId="0" borderId="19" xfId="0" applyNumberFormat="1" applyFont="1" applyBorder="1" applyAlignment="1">
      <alignment vertical="center" textRotation="45" wrapText="1"/>
    </xf>
    <xf numFmtId="0" fontId="66" fillId="0" borderId="5" xfId="0" applyNumberFormat="1" applyFont="1" applyBorder="1" applyAlignment="1">
      <alignment vertical="center" textRotation="45" wrapText="1"/>
    </xf>
    <xf numFmtId="0" fontId="63" fillId="10" borderId="2" xfId="0" applyFont="1" applyFill="1" applyBorder="1" applyAlignment="1">
      <alignment horizontal="center" vertical="center" wrapText="1"/>
    </xf>
    <xf numFmtId="0" fontId="5" fillId="10" borderId="0" xfId="0" applyFont="1" applyFill="1" applyAlignment="1">
      <alignment horizontal="center" vertical="center" wrapText="1"/>
    </xf>
    <xf numFmtId="0" fontId="5" fillId="10" borderId="4" xfId="0" applyNumberFormat="1" applyFont="1" applyFill="1" applyBorder="1" applyAlignment="1">
      <alignment horizontal="center" vertical="center" wrapText="1"/>
    </xf>
    <xf numFmtId="0" fontId="60" fillId="0" borderId="0" xfId="0" applyNumberFormat="1" applyFont="1" applyFill="1" applyBorder="1" applyAlignment="1">
      <alignment horizontal="center" vertical="center" wrapText="1"/>
    </xf>
    <xf numFmtId="0" fontId="12" fillId="10" borderId="3" xfId="0" applyNumberFormat="1" applyFont="1" applyFill="1" applyBorder="1" applyAlignment="1">
      <alignment horizontal="center" vertical="center" wrapText="1"/>
    </xf>
    <xf numFmtId="0" fontId="5" fillId="0" borderId="0" xfId="1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10" borderId="24" xfId="0" applyNumberFormat="1" applyFont="1" applyFill="1" applyBorder="1" applyAlignment="1">
      <alignment horizontal="center" vertical="center" wrapText="1"/>
    </xf>
    <xf numFmtId="0" fontId="5" fillId="10" borderId="18" xfId="0" applyNumberFormat="1" applyFont="1" applyFill="1" applyBorder="1" applyAlignment="1">
      <alignment horizontal="center" vertical="center" wrapText="1"/>
    </xf>
    <xf numFmtId="0" fontId="5" fillId="0" borderId="24" xfId="0" applyNumberFormat="1" applyFont="1" applyFill="1" applyBorder="1" applyAlignment="1">
      <alignment horizontal="center" vertical="center" wrapText="1"/>
    </xf>
    <xf numFmtId="0" fontId="5" fillId="0" borderId="18" xfId="0" applyNumberFormat="1" applyFont="1" applyFill="1" applyBorder="1" applyAlignment="1">
      <alignment horizontal="center" vertical="center" wrapText="1"/>
    </xf>
    <xf numFmtId="0" fontId="5" fillId="11" borderId="24" xfId="0" applyNumberFormat="1" applyFont="1" applyFill="1" applyBorder="1" applyAlignment="1">
      <alignment horizontal="center" vertical="center" wrapText="1"/>
    </xf>
    <xf numFmtId="0" fontId="5" fillId="11" borderId="18" xfId="0" applyNumberFormat="1" applyFont="1" applyFill="1" applyBorder="1" applyAlignment="1">
      <alignment horizontal="center" vertical="center" wrapText="1"/>
    </xf>
    <xf numFmtId="0" fontId="5" fillId="10" borderId="3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11" borderId="21" xfId="0" applyNumberFormat="1" applyFont="1" applyFill="1" applyBorder="1" applyAlignment="1">
      <alignment horizontal="center" vertical="center" wrapText="1"/>
    </xf>
    <xf numFmtId="0" fontId="5" fillId="11" borderId="22" xfId="0" applyNumberFormat="1" applyFont="1" applyFill="1" applyBorder="1" applyAlignment="1">
      <alignment horizontal="center" vertical="center" wrapText="1"/>
    </xf>
    <xf numFmtId="0" fontId="5" fillId="11" borderId="5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5" fillId="10" borderId="6" xfId="0" applyNumberFormat="1" applyFont="1" applyFill="1" applyBorder="1" applyAlignment="1">
      <alignment horizontal="center" vertical="center" wrapText="1"/>
    </xf>
    <xf numFmtId="0" fontId="5" fillId="5" borderId="24" xfId="0" applyNumberFormat="1" applyFont="1" applyFill="1" applyBorder="1" applyAlignment="1">
      <alignment horizontal="center" vertical="center" wrapText="1"/>
    </xf>
    <xf numFmtId="0" fontId="5" fillId="11" borderId="3" xfId="0" applyNumberFormat="1" applyFont="1" applyFill="1" applyBorder="1" applyAlignment="1">
      <alignment horizontal="center" vertical="center" wrapText="1"/>
    </xf>
    <xf numFmtId="0" fontId="60" fillId="0" borderId="0" xfId="0" applyNumberFormat="1" applyFont="1" applyFill="1" applyBorder="1" applyAlignment="1">
      <alignment horizontal="center" vertical="center" wrapText="1"/>
    </xf>
    <xf numFmtId="0" fontId="10" fillId="0" borderId="49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21" fillId="18" borderId="50" xfId="0" applyFont="1" applyFill="1" applyBorder="1" applyAlignment="1">
      <alignment wrapText="1"/>
    </xf>
    <xf numFmtId="0" fontId="30" fillId="14" borderId="3" xfId="0" applyFont="1" applyFill="1" applyBorder="1" applyAlignment="1">
      <alignment horizontal="center" vertical="center" wrapText="1"/>
    </xf>
    <xf numFmtId="0" fontId="33" fillId="0" borderId="51" xfId="0" applyFont="1" applyBorder="1" applyAlignment="1">
      <alignment horizontal="center" vertical="center" wrapText="1"/>
    </xf>
    <xf numFmtId="0" fontId="20" fillId="15" borderId="50" xfId="0" applyFont="1" applyFill="1" applyBorder="1" applyAlignment="1">
      <alignment wrapText="1"/>
    </xf>
    <xf numFmtId="0" fontId="53" fillId="21" borderId="22" xfId="0" applyFont="1" applyFill="1" applyBorder="1" applyAlignment="1">
      <alignment wrapText="1"/>
    </xf>
    <xf numFmtId="0" fontId="20" fillId="26" borderId="52" xfId="0" applyFont="1" applyFill="1" applyBorder="1" applyAlignment="1">
      <alignment wrapText="1"/>
    </xf>
    <xf numFmtId="0" fontId="0" fillId="12" borderId="56" xfId="0" applyFill="1" applyBorder="1" applyAlignment="1">
      <alignment wrapText="1"/>
    </xf>
    <xf numFmtId="0" fontId="0" fillId="12" borderId="60" xfId="0" applyFill="1" applyBorder="1" applyAlignment="1">
      <alignment wrapText="1"/>
    </xf>
    <xf numFmtId="0" fontId="15" fillId="23" borderId="63" xfId="0" applyFont="1" applyFill="1" applyBorder="1" applyAlignment="1">
      <alignment wrapText="1"/>
    </xf>
    <xf numFmtId="0" fontId="8" fillId="13" borderId="63" xfId="0" applyFont="1" applyFill="1" applyBorder="1" applyAlignment="1">
      <alignment wrapText="1"/>
    </xf>
    <xf numFmtId="0" fontId="15" fillId="17" borderId="63" xfId="0" applyFont="1" applyFill="1" applyBorder="1" applyAlignment="1">
      <alignment wrapText="1"/>
    </xf>
    <xf numFmtId="0" fontId="0" fillId="24" borderId="63" xfId="0" applyFill="1" applyBorder="1" applyAlignment="1">
      <alignment wrapText="1"/>
    </xf>
    <xf numFmtId="0" fontId="4" fillId="0" borderId="0" xfId="2" applyFont="1" applyAlignment="1">
      <alignment horizontal="center" vertical="center" wrapText="1"/>
    </xf>
    <xf numFmtId="0" fontId="4" fillId="0" borderId="0" xfId="2" applyNumberFormat="1" applyFont="1" applyFill="1" applyBorder="1" applyAlignment="1">
      <alignment horizontal="center" vertical="center" wrapText="1"/>
    </xf>
    <xf numFmtId="0" fontId="82" fillId="0" borderId="0" xfId="2" applyNumberFormat="1" applyFont="1" applyFill="1" applyBorder="1" applyAlignment="1">
      <alignment horizontal="center" vertical="center" wrapText="1"/>
    </xf>
    <xf numFmtId="0" fontId="83" fillId="0" borderId="0" xfId="2" applyNumberFormat="1" applyFont="1" applyFill="1" applyBorder="1" applyAlignment="1">
      <alignment horizontal="center" vertical="center" wrapText="1"/>
    </xf>
    <xf numFmtId="0" fontId="5" fillId="0" borderId="0" xfId="2" applyNumberFormat="1" applyFont="1" applyFill="1" applyBorder="1" applyAlignment="1">
      <alignment horizontal="center" vertical="center" wrapText="1"/>
    </xf>
    <xf numFmtId="0" fontId="62" fillId="0" borderId="73" xfId="2" applyNumberFormat="1" applyFont="1" applyFill="1" applyBorder="1" applyAlignment="1">
      <alignment horizontal="center" vertical="center" wrapText="1"/>
    </xf>
    <xf numFmtId="0" fontId="4" fillId="0" borderId="73" xfId="2" applyNumberFormat="1" applyFont="1" applyFill="1" applyBorder="1" applyAlignment="1">
      <alignment horizontal="center" vertical="center" wrapText="1"/>
    </xf>
    <xf numFmtId="0" fontId="51" fillId="0" borderId="73" xfId="2" applyNumberFormat="1" applyFont="1" applyFill="1" applyBorder="1" applyAlignment="1">
      <alignment horizontal="center" vertical="center" wrapText="1"/>
    </xf>
    <xf numFmtId="0" fontId="51" fillId="0" borderId="69" xfId="2" applyNumberFormat="1" applyFont="1" applyFill="1" applyBorder="1" applyAlignment="1">
      <alignment horizontal="center" vertical="center" wrapText="1"/>
    </xf>
    <xf numFmtId="0" fontId="51" fillId="0" borderId="68" xfId="2" applyNumberFormat="1" applyFont="1" applyFill="1" applyBorder="1" applyAlignment="1">
      <alignment horizontal="center" vertical="center" wrapText="1"/>
    </xf>
    <xf numFmtId="0" fontId="51" fillId="0" borderId="70" xfId="2" applyNumberFormat="1" applyFont="1" applyFill="1" applyBorder="1" applyAlignment="1">
      <alignment horizontal="center" vertical="center" wrapText="1"/>
    </xf>
    <xf numFmtId="0" fontId="4" fillId="0" borderId="80" xfId="2" applyNumberFormat="1" applyFont="1" applyFill="1" applyBorder="1" applyAlignment="1">
      <alignment horizontal="center" vertical="center" wrapText="1"/>
    </xf>
    <xf numFmtId="0" fontId="4" fillId="0" borderId="70" xfId="2" applyNumberFormat="1" applyFont="1" applyFill="1" applyBorder="1" applyAlignment="1">
      <alignment horizontal="center" vertical="center" wrapText="1"/>
    </xf>
    <xf numFmtId="0" fontId="84" fillId="0" borderId="0" xfId="2" applyNumberFormat="1" applyFont="1" applyFill="1" applyBorder="1" applyAlignment="1">
      <alignment horizontal="center" vertical="center" wrapText="1"/>
    </xf>
    <xf numFmtId="0" fontId="4" fillId="0" borderId="76" xfId="2" applyNumberFormat="1" applyFont="1" applyFill="1" applyBorder="1" applyAlignment="1">
      <alignment horizontal="center" vertical="center" wrapText="1"/>
    </xf>
    <xf numFmtId="0" fontId="4" fillId="0" borderId="72" xfId="2" applyFont="1" applyFill="1" applyBorder="1" applyAlignment="1">
      <alignment horizontal="center" vertical="center" wrapText="1"/>
    </xf>
    <xf numFmtId="0" fontId="4" fillId="0" borderId="64" xfId="2" applyFont="1" applyFill="1" applyBorder="1" applyAlignment="1">
      <alignment horizontal="center" vertical="center" wrapText="1"/>
    </xf>
    <xf numFmtId="0" fontId="4" fillId="0" borderId="6" xfId="2" applyFont="1" applyFill="1" applyBorder="1" applyAlignment="1">
      <alignment horizontal="center" vertical="center" wrapText="1"/>
    </xf>
    <xf numFmtId="0" fontId="4" fillId="0" borderId="63" xfId="2" applyFont="1" applyFill="1" applyBorder="1" applyAlignment="1">
      <alignment horizontal="center" vertical="center" wrapText="1"/>
    </xf>
    <xf numFmtId="0" fontId="4" fillId="0" borderId="4" xfId="2" applyNumberFormat="1" applyFont="1" applyFill="1" applyBorder="1" applyAlignment="1">
      <alignment horizontal="center" vertical="center" wrapText="1"/>
    </xf>
    <xf numFmtId="0" fontId="4" fillId="0" borderId="63" xfId="2" applyNumberFormat="1" applyFont="1" applyFill="1" applyBorder="1" applyAlignment="1">
      <alignment horizontal="center" vertical="center" wrapText="1"/>
    </xf>
    <xf numFmtId="0" fontId="4" fillId="0" borderId="68" xfId="2" applyNumberFormat="1" applyFont="1" applyFill="1" applyBorder="1" applyAlignment="1">
      <alignment horizontal="center" vertical="center" wrapText="1"/>
    </xf>
    <xf numFmtId="0" fontId="4" fillId="0" borderId="72" xfId="2" applyNumberFormat="1" applyFont="1" applyFill="1" applyBorder="1" applyAlignment="1">
      <alignment horizontal="center" vertical="center" wrapText="1"/>
    </xf>
    <xf numFmtId="0" fontId="51" fillId="0" borderId="72" xfId="2" applyNumberFormat="1" applyFont="1" applyFill="1" applyBorder="1" applyAlignment="1">
      <alignment horizontal="center" vertical="center" wrapText="1"/>
    </xf>
    <xf numFmtId="0" fontId="51" fillId="0" borderId="64" xfId="2" applyNumberFormat="1" applyFont="1" applyFill="1" applyBorder="1" applyAlignment="1">
      <alignment horizontal="center" vertical="center" wrapText="1"/>
    </xf>
    <xf numFmtId="0" fontId="51" fillId="0" borderId="6" xfId="2" applyNumberFormat="1" applyFont="1" applyFill="1" applyBorder="1" applyAlignment="1">
      <alignment horizontal="center" vertical="center" wrapText="1"/>
    </xf>
    <xf numFmtId="0" fontId="51" fillId="0" borderId="63" xfId="2" applyNumberFormat="1" applyFont="1" applyFill="1" applyBorder="1" applyAlignment="1">
      <alignment horizontal="center" vertical="center" wrapText="1"/>
    </xf>
    <xf numFmtId="0" fontId="4" fillId="0" borderId="3" xfId="2" applyNumberFormat="1" applyFont="1" applyFill="1" applyBorder="1" applyAlignment="1">
      <alignment horizontal="center" vertical="center" wrapText="1"/>
    </xf>
    <xf numFmtId="0" fontId="85" fillId="0" borderId="72" xfId="2" applyNumberFormat="1" applyFont="1" applyFill="1" applyBorder="1" applyAlignment="1">
      <alignment horizontal="center" vertical="center" wrapText="1"/>
    </xf>
    <xf numFmtId="0" fontId="85" fillId="0" borderId="64" xfId="2" applyNumberFormat="1" applyFont="1" applyFill="1" applyBorder="1" applyAlignment="1">
      <alignment horizontal="center" vertical="center" wrapText="1"/>
    </xf>
    <xf numFmtId="0" fontId="85" fillId="0" borderId="6" xfId="2" applyNumberFormat="1" applyFont="1" applyFill="1" applyBorder="1" applyAlignment="1">
      <alignment horizontal="center" vertical="center" wrapText="1"/>
    </xf>
    <xf numFmtId="0" fontId="85" fillId="0" borderId="63" xfId="2" applyNumberFormat="1" applyFont="1" applyFill="1" applyBorder="1" applyAlignment="1">
      <alignment horizontal="center" vertical="center" wrapText="1"/>
    </xf>
    <xf numFmtId="0" fontId="4" fillId="0" borderId="75" xfId="2" applyNumberFormat="1" applyFont="1" applyFill="1" applyBorder="1" applyAlignment="1">
      <alignment horizontal="center" vertical="center" wrapText="1"/>
    </xf>
    <xf numFmtId="0" fontId="4" fillId="0" borderId="69" xfId="2" applyNumberFormat="1" applyFont="1" applyFill="1" applyBorder="1" applyAlignment="1">
      <alignment horizontal="center" vertical="center" wrapText="1"/>
    </xf>
    <xf numFmtId="0" fontId="4" fillId="0" borderId="64" xfId="2" applyNumberFormat="1" applyFont="1" applyFill="1" applyBorder="1" applyAlignment="1">
      <alignment horizontal="center" vertical="center" wrapText="1"/>
    </xf>
    <xf numFmtId="0" fontId="4" fillId="0" borderId="6" xfId="2" applyNumberFormat="1" applyFont="1" applyFill="1" applyBorder="1" applyAlignment="1">
      <alignment horizontal="center" vertical="center" wrapText="1"/>
    </xf>
    <xf numFmtId="0" fontId="86" fillId="0" borderId="60" xfId="2" applyNumberFormat="1" applyFont="1" applyFill="1" applyBorder="1" applyAlignment="1">
      <alignment horizontal="center" vertical="center" wrapText="1"/>
    </xf>
    <xf numFmtId="0" fontId="86" fillId="0" borderId="72" xfId="2" applyNumberFormat="1" applyFont="1" applyFill="1" applyBorder="1" applyAlignment="1">
      <alignment horizontal="center" vertical="center" wrapText="1"/>
    </xf>
    <xf numFmtId="0" fontId="86" fillId="0" borderId="64" xfId="2" applyNumberFormat="1" applyFont="1" applyFill="1" applyBorder="1" applyAlignment="1">
      <alignment horizontal="center" vertical="center" wrapText="1"/>
    </xf>
    <xf numFmtId="0" fontId="86" fillId="0" borderId="6" xfId="2" applyNumberFormat="1" applyFont="1" applyFill="1" applyBorder="1" applyAlignment="1">
      <alignment horizontal="center" vertical="center" wrapText="1"/>
    </xf>
    <xf numFmtId="0" fontId="86" fillId="0" borderId="63" xfId="2" applyNumberFormat="1" applyFont="1" applyFill="1" applyBorder="1" applyAlignment="1">
      <alignment horizontal="center" vertical="center" wrapText="1"/>
    </xf>
    <xf numFmtId="0" fontId="4" fillId="0" borderId="72" xfId="2" applyFont="1" applyBorder="1" applyAlignment="1">
      <alignment horizontal="center" vertical="center" wrapText="1"/>
    </xf>
    <xf numFmtId="0" fontId="4" fillId="0" borderId="64" xfId="2" applyFont="1" applyBorder="1" applyAlignment="1">
      <alignment horizontal="center" vertical="center" wrapText="1"/>
    </xf>
    <xf numFmtId="0" fontId="4" fillId="0" borderId="6" xfId="2" applyFont="1" applyBorder="1" applyAlignment="1">
      <alignment horizontal="center" vertical="center" wrapText="1"/>
    </xf>
    <xf numFmtId="0" fontId="4" fillId="0" borderId="63" xfId="2" applyFont="1" applyBorder="1" applyAlignment="1">
      <alignment horizontal="center" vertical="center" wrapText="1"/>
    </xf>
    <xf numFmtId="0" fontId="52" fillId="0" borderId="0" xfId="2" applyNumberFormat="1" applyFont="1" applyFill="1" applyBorder="1" applyAlignment="1">
      <alignment horizontal="center" vertical="center" wrapText="1"/>
    </xf>
    <xf numFmtId="0" fontId="4" fillId="0" borderId="60" xfId="2" applyNumberFormat="1" applyFont="1" applyFill="1" applyBorder="1" applyAlignment="1">
      <alignment horizontal="center" vertical="center" wrapText="1"/>
    </xf>
    <xf numFmtId="0" fontId="87" fillId="0" borderId="72" xfId="2" applyNumberFormat="1" applyFont="1" applyFill="1" applyBorder="1" applyAlignment="1">
      <alignment horizontal="center" vertical="center" wrapText="1"/>
    </xf>
    <xf numFmtId="0" fontId="87" fillId="0" borderId="64" xfId="2" applyNumberFormat="1" applyFont="1" applyFill="1" applyBorder="1" applyAlignment="1">
      <alignment horizontal="center" vertical="center" wrapText="1"/>
    </xf>
    <xf numFmtId="0" fontId="87" fillId="0" borderId="6" xfId="2" applyNumberFormat="1" applyFont="1" applyFill="1" applyBorder="1" applyAlignment="1">
      <alignment horizontal="center" vertical="center" wrapText="1"/>
    </xf>
    <xf numFmtId="0" fontId="87" fillId="0" borderId="63" xfId="2" applyNumberFormat="1" applyFont="1" applyFill="1" applyBorder="1" applyAlignment="1">
      <alignment horizontal="center" vertical="center" wrapText="1"/>
    </xf>
    <xf numFmtId="0" fontId="62" fillId="0" borderId="72" xfId="2" applyNumberFormat="1" applyFont="1" applyFill="1" applyBorder="1" applyAlignment="1">
      <alignment horizontal="center" vertical="center" wrapText="1"/>
    </xf>
    <xf numFmtId="0" fontId="82" fillId="0" borderId="72" xfId="2" applyNumberFormat="1" applyFont="1" applyFill="1" applyBorder="1" applyAlignment="1">
      <alignment horizontal="center" vertical="center" wrapText="1"/>
    </xf>
    <xf numFmtId="0" fontId="88" fillId="0" borderId="64" xfId="2" applyNumberFormat="1" applyFont="1" applyFill="1" applyBorder="1" applyAlignment="1">
      <alignment horizontal="center" vertical="center" wrapText="1"/>
    </xf>
    <xf numFmtId="0" fontId="88" fillId="0" borderId="6" xfId="2" applyNumberFormat="1" applyFont="1" applyFill="1" applyBorder="1" applyAlignment="1">
      <alignment horizontal="center" vertical="center" wrapText="1"/>
    </xf>
    <xf numFmtId="0" fontId="88" fillId="0" borderId="63" xfId="2" applyNumberFormat="1" applyFont="1" applyFill="1" applyBorder="1" applyAlignment="1">
      <alignment horizontal="center" vertical="center" wrapText="1"/>
    </xf>
    <xf numFmtId="0" fontId="62" fillId="0" borderId="72" xfId="2" applyFont="1" applyFill="1" applyBorder="1" applyAlignment="1">
      <alignment horizontal="center" vertical="center" wrapText="1"/>
    </xf>
    <xf numFmtId="0" fontId="4" fillId="0" borderId="60" xfId="2" applyFont="1" applyFill="1" applyBorder="1" applyAlignment="1">
      <alignment horizontal="center" vertical="center" wrapText="1"/>
    </xf>
    <xf numFmtId="0" fontId="12" fillId="0" borderId="72" xfId="2" applyFont="1" applyFill="1" applyBorder="1" applyAlignment="1">
      <alignment horizontal="center" vertical="center" wrapText="1"/>
    </xf>
    <xf numFmtId="0" fontId="83" fillId="0" borderId="72" xfId="2" applyFont="1" applyFill="1" applyBorder="1" applyAlignment="1">
      <alignment horizontal="center" vertical="center" wrapText="1"/>
    </xf>
    <xf numFmtId="0" fontId="83" fillId="0" borderId="64" xfId="2" applyFont="1" applyFill="1" applyBorder="1" applyAlignment="1">
      <alignment horizontal="center" vertical="center" wrapText="1"/>
    </xf>
    <xf numFmtId="0" fontId="83" fillId="0" borderId="6" xfId="2" applyFont="1" applyFill="1" applyBorder="1" applyAlignment="1">
      <alignment horizontal="center" vertical="center" wrapText="1"/>
    </xf>
    <xf numFmtId="0" fontId="83" fillId="0" borderId="63" xfId="2" applyFont="1" applyFill="1" applyBorder="1" applyAlignment="1">
      <alignment horizontal="center" vertical="center" wrapText="1"/>
    </xf>
    <xf numFmtId="0" fontId="5" fillId="0" borderId="0" xfId="2" applyFont="1" applyFill="1" applyBorder="1" applyAlignment="1">
      <alignment horizontal="center" vertical="center" wrapText="1"/>
    </xf>
    <xf numFmtId="0" fontId="5" fillId="27" borderId="72" xfId="2" applyFont="1" applyFill="1" applyBorder="1" applyAlignment="1">
      <alignment horizontal="center" vertical="center" wrapText="1"/>
    </xf>
    <xf numFmtId="0" fontId="5" fillId="27" borderId="60" xfId="2" applyFont="1" applyFill="1" applyBorder="1" applyAlignment="1">
      <alignment horizontal="center" vertical="center" wrapText="1"/>
    </xf>
    <xf numFmtId="0" fontId="5" fillId="27" borderId="64" xfId="2" applyFont="1" applyFill="1" applyBorder="1" applyAlignment="1">
      <alignment horizontal="center" vertical="center" wrapText="1"/>
    </xf>
    <xf numFmtId="0" fontId="5" fillId="27" borderId="6" xfId="2" applyFont="1" applyFill="1" applyBorder="1" applyAlignment="1">
      <alignment horizontal="center" vertical="center" wrapText="1"/>
    </xf>
    <xf numFmtId="0" fontId="5" fillId="27" borderId="63" xfId="2" applyFont="1" applyFill="1" applyBorder="1" applyAlignment="1">
      <alignment horizontal="center" vertical="center" wrapText="1"/>
    </xf>
    <xf numFmtId="0" fontId="5" fillId="27" borderId="4" xfId="2" applyFont="1" applyFill="1" applyBorder="1" applyAlignment="1">
      <alignment horizontal="center" vertical="center" wrapText="1"/>
    </xf>
    <xf numFmtId="0" fontId="5" fillId="27" borderId="3" xfId="2" applyFont="1" applyFill="1" applyBorder="1" applyAlignment="1">
      <alignment horizontal="center" vertical="center" wrapText="1"/>
    </xf>
    <xf numFmtId="0" fontId="5" fillId="27" borderId="84" xfId="2" applyFont="1" applyFill="1" applyBorder="1" applyAlignment="1">
      <alignment horizontal="center" vertical="center" wrapText="1"/>
    </xf>
    <xf numFmtId="0" fontId="5" fillId="27" borderId="77" xfId="2" applyFont="1" applyFill="1" applyBorder="1" applyAlignment="1">
      <alignment horizontal="center" vertical="center" wrapText="1"/>
    </xf>
    <xf numFmtId="0" fontId="5" fillId="27" borderId="71" xfId="2" applyFont="1" applyFill="1" applyBorder="1" applyAlignment="1">
      <alignment horizontal="center" vertical="center" wrapText="1"/>
    </xf>
    <xf numFmtId="0" fontId="4" fillId="0" borderId="0" xfId="2" applyFont="1" applyFill="1" applyBorder="1" applyAlignment="1">
      <alignment horizontal="center" vertical="center" wrapText="1"/>
    </xf>
    <xf numFmtId="0" fontId="5" fillId="0" borderId="0" xfId="2" applyFont="1" applyFill="1" applyBorder="1" applyAlignment="1">
      <alignment vertical="center" wrapText="1"/>
    </xf>
    <xf numFmtId="0" fontId="4" fillId="0" borderId="0" xfId="2" applyFont="1" applyBorder="1" applyAlignment="1">
      <alignment horizontal="center" vertical="center" wrapText="1"/>
    </xf>
    <xf numFmtId="0" fontId="70" fillId="0" borderId="0" xfId="2" applyFont="1" applyBorder="1" applyAlignment="1">
      <alignment horizontal="center" vertical="center" wrapText="1"/>
    </xf>
    <xf numFmtId="0" fontId="5" fillId="0" borderId="0" xfId="2" applyFont="1" applyBorder="1" applyAlignment="1">
      <alignment horizontal="center" vertical="center" wrapText="1"/>
    </xf>
    <xf numFmtId="0" fontId="5" fillId="0" borderId="0" xfId="2" applyFont="1" applyBorder="1" applyAlignment="1">
      <alignment vertical="center" wrapText="1"/>
    </xf>
    <xf numFmtId="0" fontId="5" fillId="0" borderId="14" xfId="2" applyFont="1" applyBorder="1" applyAlignment="1">
      <alignment vertical="center" wrapText="1"/>
    </xf>
    <xf numFmtId="0" fontId="5" fillId="0" borderId="13" xfId="2" applyFont="1" applyBorder="1" applyAlignment="1">
      <alignment vertical="center" wrapText="1"/>
    </xf>
    <xf numFmtId="0" fontId="5" fillId="0" borderId="11" xfId="2" applyFont="1" applyBorder="1" applyAlignment="1">
      <alignment vertical="center" wrapText="1"/>
    </xf>
    <xf numFmtId="0" fontId="92" fillId="18" borderId="0" xfId="2" applyFont="1" applyFill="1" applyBorder="1" applyAlignment="1">
      <alignment horizontal="center" vertical="center" wrapText="1"/>
    </xf>
    <xf numFmtId="0" fontId="92" fillId="18" borderId="10" xfId="2" applyFont="1" applyFill="1" applyBorder="1" applyAlignment="1">
      <alignment horizontal="center" vertical="center" wrapText="1"/>
    </xf>
    <xf numFmtId="0" fontId="52" fillId="0" borderId="0" xfId="2" applyFont="1" applyBorder="1" applyAlignment="1">
      <alignment horizontal="center" vertical="center" wrapText="1"/>
    </xf>
    <xf numFmtId="0" fontId="52" fillId="0" borderId="0" xfId="2" applyFont="1" applyBorder="1" applyAlignment="1">
      <alignment vertical="center" wrapText="1"/>
    </xf>
    <xf numFmtId="0" fontId="4" fillId="0" borderId="11" xfId="2" applyFont="1" applyBorder="1" applyAlignment="1">
      <alignment horizontal="center" vertical="center" wrapText="1"/>
    </xf>
    <xf numFmtId="0" fontId="94" fillId="0" borderId="0" xfId="2" applyFont="1" applyBorder="1" applyAlignment="1">
      <alignment vertical="center" wrapText="1"/>
    </xf>
    <xf numFmtId="0" fontId="93" fillId="28" borderId="0" xfId="2" applyFont="1" applyFill="1" applyBorder="1" applyAlignment="1">
      <alignment horizontal="center" vertical="center" wrapText="1"/>
    </xf>
    <xf numFmtId="0" fontId="93" fillId="28" borderId="10" xfId="2" applyFont="1" applyFill="1" applyBorder="1" applyAlignment="1">
      <alignment horizontal="center" vertical="center" wrapText="1"/>
    </xf>
    <xf numFmtId="0" fontId="94" fillId="0" borderId="0" xfId="2" applyFont="1" applyBorder="1" applyAlignment="1">
      <alignment horizontal="center" vertical="center" wrapText="1"/>
    </xf>
    <xf numFmtId="0" fontId="12" fillId="0" borderId="0" xfId="2" applyFont="1" applyBorder="1" applyAlignment="1">
      <alignment vertical="center" wrapText="1"/>
    </xf>
    <xf numFmtId="0" fontId="51" fillId="0" borderId="11" xfId="2" applyFont="1" applyBorder="1" applyAlignment="1">
      <alignment horizontal="center" vertical="center" wrapText="1"/>
    </xf>
    <xf numFmtId="0" fontId="51" fillId="0" borderId="0" xfId="2" applyFont="1" applyBorder="1" applyAlignment="1">
      <alignment horizontal="center" vertical="center" wrapText="1"/>
    </xf>
    <xf numFmtId="0" fontId="90" fillId="15" borderId="0" xfId="2" applyFont="1" applyFill="1" applyBorder="1" applyAlignment="1">
      <alignment horizontal="center" vertical="center" wrapText="1"/>
    </xf>
    <xf numFmtId="0" fontId="90" fillId="15" borderId="10" xfId="2" applyFont="1" applyFill="1" applyBorder="1" applyAlignment="1">
      <alignment horizontal="center" vertical="center" wrapText="1"/>
    </xf>
    <xf numFmtId="0" fontId="64" fillId="0" borderId="0" xfId="2" applyFont="1" applyBorder="1" applyAlignment="1">
      <alignment horizontal="center" vertical="center" wrapText="1"/>
    </xf>
    <xf numFmtId="0" fontId="49" fillId="0" borderId="0" xfId="2" applyFont="1" applyBorder="1" applyAlignment="1">
      <alignment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0" xfId="2" applyFont="1" applyBorder="1" applyAlignment="1">
      <alignment horizontal="center" vertical="center" wrapText="1"/>
    </xf>
    <xf numFmtId="0" fontId="50" fillId="0" borderId="0" xfId="2" applyFont="1" applyBorder="1" applyAlignment="1">
      <alignment vertical="center" wrapText="1"/>
    </xf>
    <xf numFmtId="0" fontId="98" fillId="21" borderId="0" xfId="2" applyFont="1" applyFill="1" applyBorder="1" applyAlignment="1">
      <alignment horizontal="center" vertical="center" wrapText="1"/>
    </xf>
    <xf numFmtId="0" fontId="98" fillId="21" borderId="10" xfId="2" applyFont="1" applyFill="1" applyBorder="1" applyAlignment="1">
      <alignment horizontal="center" vertical="center" wrapText="1"/>
    </xf>
    <xf numFmtId="0" fontId="60" fillId="0" borderId="0" xfId="2" applyFont="1" applyBorder="1" applyAlignment="1">
      <alignment horizontal="center" vertical="center" wrapText="1"/>
    </xf>
    <xf numFmtId="0" fontId="60" fillId="0" borderId="0" xfId="2" applyFont="1" applyBorder="1" applyAlignment="1">
      <alignment vertical="center" wrapText="1"/>
    </xf>
    <xf numFmtId="0" fontId="5" fillId="0" borderId="9" xfId="2" applyFont="1" applyBorder="1" applyAlignment="1">
      <alignment horizontal="center" vertical="center" wrapText="1"/>
    </xf>
    <xf numFmtId="0" fontId="5" fillId="0" borderId="8" xfId="2" applyFont="1" applyBorder="1" applyAlignment="1">
      <alignment horizontal="center" vertical="center" wrapText="1"/>
    </xf>
    <xf numFmtId="0" fontId="51" fillId="0" borderId="8" xfId="2" applyFont="1" applyBorder="1" applyAlignment="1">
      <alignment vertical="center" wrapText="1"/>
    </xf>
    <xf numFmtId="0" fontId="100" fillId="20" borderId="8" xfId="2" applyFont="1" applyFill="1" applyBorder="1" applyAlignment="1">
      <alignment horizontal="center" vertical="center" wrapText="1"/>
    </xf>
    <xf numFmtId="0" fontId="100" fillId="20" borderId="7" xfId="2" applyFont="1" applyFill="1" applyBorder="1" applyAlignment="1">
      <alignment horizontal="center" vertical="center" wrapText="1"/>
    </xf>
    <xf numFmtId="0" fontId="4" fillId="0" borderId="0" xfId="2" applyFont="1" applyFill="1" applyAlignment="1">
      <alignment horizontal="center" vertical="center" wrapText="1"/>
    </xf>
    <xf numFmtId="0" fontId="85" fillId="0" borderId="0" xfId="2" applyNumberFormat="1" applyFont="1" applyFill="1" applyBorder="1" applyAlignment="1">
      <alignment horizontal="center" vertical="center" wrapText="1"/>
    </xf>
    <xf numFmtId="0" fontId="60" fillId="0" borderId="0" xfId="2" applyNumberFormat="1" applyFont="1" applyFill="1" applyBorder="1" applyAlignment="1">
      <alignment horizontal="center" vertical="center" wrapText="1"/>
    </xf>
    <xf numFmtId="0" fontId="4" fillId="4" borderId="0" xfId="2" applyNumberFormat="1" applyFont="1" applyFill="1" applyBorder="1" applyAlignment="1">
      <alignment horizontal="center" vertical="center" wrapText="1"/>
    </xf>
    <xf numFmtId="0" fontId="5" fillId="4" borderId="0" xfId="2" applyNumberFormat="1" applyFont="1" applyFill="1" applyBorder="1" applyAlignment="1">
      <alignment horizontal="center" vertical="center" wrapText="1"/>
    </xf>
    <xf numFmtId="0" fontId="84" fillId="29" borderId="72" xfId="2" applyNumberFormat="1" applyFont="1" applyFill="1" applyBorder="1" applyAlignment="1">
      <alignment horizontal="center" vertical="center" wrapText="1"/>
    </xf>
    <xf numFmtId="0" fontId="51" fillId="29" borderId="72" xfId="2" applyNumberFormat="1" applyFont="1" applyFill="1" applyBorder="1" applyAlignment="1">
      <alignment horizontal="center" vertical="center" wrapText="1"/>
    </xf>
    <xf numFmtId="0" fontId="51" fillId="29" borderId="64" xfId="2" applyNumberFormat="1" applyFont="1" applyFill="1" applyBorder="1" applyAlignment="1">
      <alignment horizontal="center" vertical="center" wrapText="1"/>
    </xf>
    <xf numFmtId="0" fontId="51" fillId="29" borderId="6" xfId="2" applyNumberFormat="1" applyFont="1" applyFill="1" applyBorder="1" applyAlignment="1">
      <alignment horizontal="center" vertical="center" wrapText="1"/>
    </xf>
    <xf numFmtId="0" fontId="51" fillId="29" borderId="63" xfId="2" applyNumberFormat="1" applyFont="1" applyFill="1" applyBorder="1" applyAlignment="1">
      <alignment horizontal="center" vertical="center" wrapText="1"/>
    </xf>
    <xf numFmtId="0" fontId="82" fillId="0" borderId="72" xfId="2" applyNumberFormat="1" applyFont="1" applyBorder="1" applyAlignment="1">
      <alignment horizontal="center" vertical="center" wrapText="1"/>
    </xf>
    <xf numFmtId="0" fontId="4" fillId="4" borderId="4" xfId="2" applyNumberFormat="1" applyFont="1" applyFill="1" applyBorder="1" applyAlignment="1">
      <alignment horizontal="center" vertical="center" wrapText="1"/>
    </xf>
    <xf numFmtId="0" fontId="4" fillId="4" borderId="63" xfId="2" applyNumberFormat="1" applyFont="1" applyFill="1" applyBorder="1" applyAlignment="1">
      <alignment horizontal="center" vertical="center" wrapText="1"/>
    </xf>
    <xf numFmtId="0" fontId="4" fillId="1" borderId="72" xfId="2" applyNumberFormat="1" applyFont="1" applyFill="1" applyBorder="1" applyAlignment="1">
      <alignment horizontal="center" vertical="center" wrapText="1"/>
    </xf>
    <xf numFmtId="0" fontId="4" fillId="1" borderId="64" xfId="2" applyNumberFormat="1" applyFont="1" applyFill="1" applyBorder="1" applyAlignment="1">
      <alignment horizontal="center" vertical="center" wrapText="1"/>
    </xf>
    <xf numFmtId="0" fontId="4" fillId="1" borderId="6" xfId="2" applyNumberFormat="1" applyFont="1" applyFill="1" applyBorder="1" applyAlignment="1">
      <alignment horizontal="center" vertical="center" wrapText="1"/>
    </xf>
    <xf numFmtId="0" fontId="4" fillId="1" borderId="63" xfId="2" applyNumberFormat="1" applyFont="1" applyFill="1" applyBorder="1" applyAlignment="1">
      <alignment horizontal="center" vertical="center" wrapText="1"/>
    </xf>
    <xf numFmtId="0" fontId="12" fillId="0" borderId="72" xfId="2" applyNumberFormat="1" applyFont="1" applyFill="1" applyBorder="1" applyAlignment="1">
      <alignment horizontal="center" vertical="center" wrapText="1"/>
    </xf>
    <xf numFmtId="0" fontId="62" fillId="4" borderId="72" xfId="2" applyNumberFormat="1" applyFont="1" applyFill="1" applyBorder="1" applyAlignment="1">
      <alignment horizontal="center" vertical="center" wrapText="1"/>
    </xf>
    <xf numFmtId="0" fontId="82" fillId="0" borderId="60" xfId="2" applyNumberFormat="1" applyFont="1" applyFill="1" applyBorder="1" applyAlignment="1">
      <alignment horizontal="center" vertical="center" wrapText="1"/>
    </xf>
    <xf numFmtId="0" fontId="82" fillId="1" borderId="72" xfId="2" applyNumberFormat="1" applyFont="1" applyFill="1" applyBorder="1" applyAlignment="1">
      <alignment horizontal="center" vertical="center" wrapText="1"/>
    </xf>
    <xf numFmtId="0" fontId="82" fillId="1" borderId="64" xfId="2" applyNumberFormat="1" applyFont="1" applyFill="1" applyBorder="1" applyAlignment="1">
      <alignment horizontal="center" vertical="center" wrapText="1"/>
    </xf>
    <xf numFmtId="0" fontId="82" fillId="1" borderId="6" xfId="2" applyNumberFormat="1" applyFont="1" applyFill="1" applyBorder="1" applyAlignment="1">
      <alignment horizontal="center" vertical="center" wrapText="1"/>
    </xf>
    <xf numFmtId="0" fontId="82" fillId="1" borderId="63" xfId="2" applyNumberFormat="1" applyFont="1" applyFill="1" applyBorder="1" applyAlignment="1">
      <alignment horizontal="center" vertical="center" wrapText="1"/>
    </xf>
    <xf numFmtId="0" fontId="5" fillId="27" borderId="2" xfId="2" applyFont="1" applyFill="1" applyBorder="1" applyAlignment="1">
      <alignment horizontal="center" vertical="center" wrapText="1"/>
    </xf>
    <xf numFmtId="0" fontId="5" fillId="27" borderId="74" xfId="2" applyFont="1" applyFill="1" applyBorder="1" applyAlignment="1">
      <alignment horizontal="center" vertical="center" wrapText="1"/>
    </xf>
    <xf numFmtId="0" fontId="5" fillId="27" borderId="86" xfId="2" applyFont="1" applyFill="1" applyBorder="1" applyAlignment="1">
      <alignment horizontal="center" vertical="center" wrapText="1"/>
    </xf>
    <xf numFmtId="0" fontId="5" fillId="27" borderId="19" xfId="2" applyFont="1" applyFill="1" applyBorder="1" applyAlignment="1">
      <alignment horizontal="center" vertical="center" wrapText="1"/>
    </xf>
    <xf numFmtId="0" fontId="5" fillId="27" borderId="89" xfId="2" applyFont="1" applyFill="1" applyBorder="1" applyAlignment="1">
      <alignment horizontal="center" vertical="center" wrapText="1"/>
    </xf>
    <xf numFmtId="0" fontId="5" fillId="27" borderId="82" xfId="2" applyFont="1" applyFill="1" applyBorder="1" applyAlignment="1">
      <alignment horizontal="center" vertical="center" wrapText="1"/>
    </xf>
    <xf numFmtId="0" fontId="5" fillId="27" borderId="1" xfId="2" applyFont="1" applyFill="1" applyBorder="1" applyAlignment="1">
      <alignment horizontal="center" vertical="center" wrapText="1"/>
    </xf>
    <xf numFmtId="0" fontId="5" fillId="27" borderId="0" xfId="2" applyFont="1" applyFill="1" applyBorder="1" applyAlignment="1">
      <alignment horizontal="center" vertical="center" wrapText="1"/>
    </xf>
    <xf numFmtId="0" fontId="5" fillId="0" borderId="9" xfId="2" applyFont="1" applyBorder="1" applyAlignment="1">
      <alignment vertical="center" wrapText="1"/>
    </xf>
    <xf numFmtId="0" fontId="5" fillId="0" borderId="8" xfId="2" applyFont="1" applyBorder="1" applyAlignment="1">
      <alignment vertical="center" wrapText="1"/>
    </xf>
    <xf numFmtId="0" fontId="4" fillId="30" borderId="63" xfId="2" applyFont="1" applyFill="1" applyBorder="1" applyAlignment="1">
      <alignment horizontal="center" vertical="center" wrapText="1"/>
    </xf>
    <xf numFmtId="0" fontId="4" fillId="30" borderId="64" xfId="2" applyFont="1" applyFill="1" applyBorder="1" applyAlignment="1">
      <alignment horizontal="center" vertical="center" wrapText="1"/>
    </xf>
    <xf numFmtId="0" fontId="4" fillId="30" borderId="6" xfId="2" applyFont="1" applyFill="1" applyBorder="1" applyAlignment="1">
      <alignment horizontal="center" vertical="center" wrapText="1"/>
    </xf>
    <xf numFmtId="0" fontId="4" fillId="30" borderId="72" xfId="2" applyFont="1" applyFill="1" applyBorder="1" applyAlignment="1">
      <alignment horizontal="center" vertical="center" wrapText="1"/>
    </xf>
    <xf numFmtId="0" fontId="4" fillId="30" borderId="63" xfId="2" applyNumberFormat="1" applyFont="1" applyFill="1" applyBorder="1" applyAlignment="1">
      <alignment horizontal="center" vertical="center" wrapText="1"/>
    </xf>
    <xf numFmtId="0" fontId="4" fillId="30" borderId="4" xfId="2" applyNumberFormat="1" applyFont="1" applyFill="1" applyBorder="1" applyAlignment="1">
      <alignment horizontal="center" vertical="center" wrapText="1"/>
    </xf>
    <xf numFmtId="0" fontId="101" fillId="30" borderId="63" xfId="2" applyNumberFormat="1" applyFont="1" applyFill="1" applyBorder="1" applyAlignment="1">
      <alignment horizontal="center" vertical="center" wrapText="1"/>
    </xf>
    <xf numFmtId="0" fontId="101" fillId="30" borderId="6" xfId="2" applyNumberFormat="1" applyFont="1" applyFill="1" applyBorder="1" applyAlignment="1">
      <alignment horizontal="center" vertical="center" wrapText="1"/>
    </xf>
    <xf numFmtId="0" fontId="101" fillId="30" borderId="64" xfId="2" applyNumberFormat="1" applyFont="1" applyFill="1" applyBorder="1" applyAlignment="1">
      <alignment horizontal="center" vertical="center" wrapText="1"/>
    </xf>
    <xf numFmtId="0" fontId="101" fillId="30" borderId="72" xfId="2" applyNumberFormat="1" applyFont="1" applyFill="1" applyBorder="1" applyAlignment="1">
      <alignment horizontal="center" vertical="center" wrapText="1"/>
    </xf>
    <xf numFmtId="0" fontId="60" fillId="30" borderId="63" xfId="2" applyNumberFormat="1" applyFont="1" applyFill="1" applyBorder="1" applyAlignment="1">
      <alignment vertical="center" wrapText="1"/>
    </xf>
    <xf numFmtId="0" fontId="60" fillId="30" borderId="6" xfId="2" applyNumberFormat="1" applyFont="1" applyFill="1" applyBorder="1" applyAlignment="1">
      <alignment vertical="center" wrapText="1"/>
    </xf>
    <xf numFmtId="0" fontId="60" fillId="30" borderId="64" xfId="2" applyNumberFormat="1" applyFont="1" applyFill="1" applyBorder="1" applyAlignment="1">
      <alignment vertical="center" wrapText="1"/>
    </xf>
    <xf numFmtId="0" fontId="60" fillId="30" borderId="79" xfId="2" applyNumberFormat="1" applyFont="1" applyFill="1" applyBorder="1" applyAlignment="1">
      <alignment horizontal="center" vertical="center" wrapText="1"/>
    </xf>
    <xf numFmtId="0" fontId="60" fillId="30" borderId="72" xfId="2" applyNumberFormat="1" applyFont="1" applyFill="1" applyBorder="1" applyAlignment="1">
      <alignment horizontal="center" vertical="center" wrapText="1"/>
    </xf>
    <xf numFmtId="0" fontId="85" fillId="30" borderId="63" xfId="2" applyNumberFormat="1" applyFont="1" applyFill="1" applyBorder="1" applyAlignment="1">
      <alignment horizontal="center" vertical="center" wrapText="1"/>
    </xf>
    <xf numFmtId="0" fontId="85" fillId="30" borderId="6" xfId="2" applyNumberFormat="1" applyFont="1" applyFill="1" applyBorder="1" applyAlignment="1">
      <alignment horizontal="center" vertical="center" wrapText="1"/>
    </xf>
    <xf numFmtId="0" fontId="85" fillId="30" borderId="64" xfId="2" applyNumberFormat="1" applyFont="1" applyFill="1" applyBorder="1" applyAlignment="1">
      <alignment horizontal="center" vertical="center" wrapText="1"/>
    </xf>
    <xf numFmtId="0" fontId="85" fillId="30" borderId="72" xfId="2" applyNumberFormat="1" applyFont="1" applyFill="1" applyBorder="1" applyAlignment="1">
      <alignment horizontal="center" vertical="center" wrapText="1"/>
    </xf>
    <xf numFmtId="0" fontId="4" fillId="30" borderId="70" xfId="2" applyNumberFormat="1" applyFont="1" applyFill="1" applyBorder="1" applyAlignment="1">
      <alignment horizontal="center" vertical="center" wrapText="1"/>
    </xf>
    <xf numFmtId="0" fontId="4" fillId="30" borderId="80" xfId="2" applyNumberFormat="1" applyFont="1" applyFill="1" applyBorder="1" applyAlignment="1">
      <alignment horizontal="center" vertical="center" wrapText="1"/>
    </xf>
    <xf numFmtId="0" fontId="4" fillId="30" borderId="68" xfId="2" applyNumberFormat="1" applyFont="1" applyFill="1" applyBorder="1" applyAlignment="1">
      <alignment horizontal="center" vertical="center" wrapText="1"/>
    </xf>
    <xf numFmtId="0" fontId="4" fillId="30" borderId="69" xfId="2" applyNumberFormat="1" applyFont="1" applyFill="1" applyBorder="1" applyAlignment="1">
      <alignment horizontal="center" vertical="center" wrapText="1"/>
    </xf>
    <xf numFmtId="0" fontId="4" fillId="30" borderId="73" xfId="2" applyNumberFormat="1" applyFont="1" applyFill="1" applyBorder="1" applyAlignment="1">
      <alignment horizontal="center" vertical="center" wrapText="1"/>
    </xf>
    <xf numFmtId="0" fontId="4" fillId="30" borderId="6" xfId="2" applyNumberFormat="1" applyFont="1" applyFill="1" applyBorder="1" applyAlignment="1">
      <alignment horizontal="center" vertical="center" wrapText="1"/>
    </xf>
    <xf numFmtId="0" fontId="4" fillId="30" borderId="64" xfId="2" applyNumberFormat="1" applyFont="1" applyFill="1" applyBorder="1" applyAlignment="1">
      <alignment horizontal="center" vertical="center" wrapText="1"/>
    </xf>
    <xf numFmtId="0" fontId="4" fillId="30" borderId="72" xfId="2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51" fillId="0" borderId="2" xfId="0" applyNumberFormat="1" applyFont="1" applyFill="1" applyBorder="1" applyAlignment="1">
      <alignment horizontal="center" vertical="center" wrapText="1"/>
    </xf>
    <xf numFmtId="0" fontId="2" fillId="10" borderId="2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30" fillId="0" borderId="0" xfId="0" applyFont="1" applyBorder="1" applyAlignment="1">
      <alignment vertical="center" wrapText="1"/>
    </xf>
    <xf numFmtId="0" fontId="30" fillId="0" borderId="11" xfId="0" applyFont="1" applyBorder="1" applyAlignment="1">
      <alignment vertical="center" wrapText="1"/>
    </xf>
    <xf numFmtId="0" fontId="30" fillId="0" borderId="8" xfId="0" applyFont="1" applyBorder="1" applyAlignment="1">
      <alignment vertical="center" wrapText="1"/>
    </xf>
    <xf numFmtId="0" fontId="2" fillId="10" borderId="3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6" fillId="9" borderId="6" xfId="0" applyNumberFormat="1" applyFont="1" applyFill="1" applyBorder="1" applyAlignment="1">
      <alignment horizontal="center" vertical="center" wrapText="1"/>
    </xf>
    <xf numFmtId="0" fontId="2" fillId="10" borderId="6" xfId="0" applyNumberFormat="1" applyFont="1" applyFill="1" applyBorder="1" applyAlignment="1">
      <alignment horizontal="center" vertical="center" wrapText="1"/>
    </xf>
    <xf numFmtId="0" fontId="2" fillId="11" borderId="6" xfId="0" applyNumberFormat="1" applyFont="1" applyFill="1" applyBorder="1" applyAlignment="1">
      <alignment horizontal="center" vertical="center" wrapText="1"/>
    </xf>
    <xf numFmtId="0" fontId="6" fillId="11" borderId="6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5" fillId="27" borderId="7" xfId="2" applyFont="1" applyFill="1" applyBorder="1" applyAlignment="1">
      <alignment horizontal="center" vertical="center" wrapText="1"/>
    </xf>
    <xf numFmtId="0" fontId="51" fillId="0" borderId="60" xfId="2" applyNumberFormat="1" applyFont="1" applyFill="1" applyBorder="1" applyAlignment="1">
      <alignment horizontal="center" vertical="center" wrapText="1"/>
    </xf>
    <xf numFmtId="0" fontId="51" fillId="0" borderId="13" xfId="2" applyNumberFormat="1" applyFont="1" applyFill="1" applyBorder="1" applyAlignment="1">
      <alignment horizontal="center" vertical="center" wrapText="1"/>
    </xf>
    <xf numFmtId="0" fontId="5" fillId="0" borderId="24" xfId="0" applyNumberFormat="1" applyFont="1" applyFill="1" applyBorder="1" applyAlignment="1">
      <alignment horizontal="center" vertical="center" wrapText="1"/>
    </xf>
    <xf numFmtId="0" fontId="5" fillId="0" borderId="18" xfId="0" applyNumberFormat="1" applyFont="1" applyFill="1" applyBorder="1" applyAlignment="1">
      <alignment horizontal="center" vertical="center" wrapText="1"/>
    </xf>
    <xf numFmtId="0" fontId="58" fillId="12" borderId="21" xfId="0" applyNumberFormat="1" applyFont="1" applyFill="1" applyBorder="1" applyAlignment="1">
      <alignment horizontal="left" vertical="center" wrapText="1"/>
    </xf>
    <xf numFmtId="0" fontId="58" fillId="12" borderId="22" xfId="0" applyNumberFormat="1" applyFont="1" applyFill="1" applyBorder="1" applyAlignment="1">
      <alignment horizontal="left" vertical="center" wrapText="1"/>
    </xf>
    <xf numFmtId="0" fontId="58" fillId="12" borderId="19" xfId="0" applyNumberFormat="1" applyFont="1" applyFill="1" applyBorder="1" applyAlignment="1">
      <alignment horizontal="left" vertical="center" wrapText="1"/>
    </xf>
    <xf numFmtId="0" fontId="58" fillId="12" borderId="5" xfId="0" applyNumberFormat="1" applyFont="1" applyFill="1" applyBorder="1" applyAlignment="1">
      <alignment horizontal="left" vertical="center" wrapText="1"/>
    </xf>
    <xf numFmtId="0" fontId="5" fillId="4" borderId="24" xfId="0" applyNumberFormat="1" applyFont="1" applyFill="1" applyBorder="1" applyAlignment="1">
      <alignment horizontal="center" vertical="center" wrapText="1"/>
    </xf>
    <xf numFmtId="0" fontId="5" fillId="4" borderId="18" xfId="0" applyNumberFormat="1" applyFont="1" applyFill="1" applyBorder="1" applyAlignment="1">
      <alignment horizontal="center" vertical="center" wrapText="1"/>
    </xf>
    <xf numFmtId="0" fontId="5" fillId="4" borderId="21" xfId="0" applyNumberFormat="1" applyFont="1" applyFill="1" applyBorder="1" applyAlignment="1">
      <alignment horizontal="center" vertical="center" wrapText="1"/>
    </xf>
    <xf numFmtId="0" fontId="5" fillId="4" borderId="22" xfId="0" applyNumberFormat="1" applyFont="1" applyFill="1" applyBorder="1" applyAlignment="1">
      <alignment horizontal="center" vertical="center" wrapText="1"/>
    </xf>
    <xf numFmtId="0" fontId="5" fillId="4" borderId="19" xfId="0" applyNumberFormat="1" applyFont="1" applyFill="1" applyBorder="1" applyAlignment="1">
      <alignment horizontal="center" vertical="center" wrapText="1"/>
    </xf>
    <xf numFmtId="0" fontId="5" fillId="4" borderId="5" xfId="0" applyNumberFormat="1" applyFont="1" applyFill="1" applyBorder="1" applyAlignment="1">
      <alignment horizontal="center" vertical="center" wrapText="1"/>
    </xf>
    <xf numFmtId="0" fontId="5" fillId="10" borderId="24" xfId="0" applyNumberFormat="1" applyFont="1" applyFill="1" applyBorder="1" applyAlignment="1">
      <alignment horizontal="center" vertical="center" wrapText="1"/>
    </xf>
    <xf numFmtId="0" fontId="5" fillId="10" borderId="18" xfId="0" applyNumberFormat="1" applyFont="1" applyFill="1" applyBorder="1" applyAlignment="1">
      <alignment horizontal="center" vertical="center" wrapText="1"/>
    </xf>
    <xf numFmtId="0" fontId="5" fillId="11" borderId="24" xfId="0" applyNumberFormat="1" applyFont="1" applyFill="1" applyBorder="1" applyAlignment="1">
      <alignment horizontal="center" vertical="center" wrapText="1"/>
    </xf>
    <xf numFmtId="0" fontId="5" fillId="11" borderId="18" xfId="0" applyNumberFormat="1" applyFont="1" applyFill="1" applyBorder="1" applyAlignment="1">
      <alignment horizontal="center" vertical="center" wrapText="1"/>
    </xf>
    <xf numFmtId="0" fontId="12" fillId="4" borderId="4" xfId="0" applyNumberFormat="1" applyFont="1" applyFill="1" applyBorder="1" applyAlignment="1">
      <alignment horizontal="center" vertical="center" wrapText="1"/>
    </xf>
    <xf numFmtId="0" fontId="12" fillId="4" borderId="3" xfId="0" applyNumberFormat="1" applyFont="1" applyFill="1" applyBorder="1" applyAlignment="1">
      <alignment horizontal="center" vertical="center" wrapText="1"/>
    </xf>
    <xf numFmtId="0" fontId="70" fillId="10" borderId="2" xfId="0" applyNumberFormat="1" applyFont="1" applyFill="1" applyBorder="1" applyAlignment="1">
      <alignment horizontal="center" vertical="center" wrapText="1"/>
    </xf>
    <xf numFmtId="0" fontId="5" fillId="10" borderId="3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12" fillId="12" borderId="4" xfId="0" applyNumberFormat="1" applyFont="1" applyFill="1" applyBorder="1" applyAlignment="1">
      <alignment horizontal="center" vertical="center" wrapText="1"/>
    </xf>
    <xf numFmtId="0" fontId="12" fillId="12" borderId="3" xfId="0" applyNumberFormat="1" applyFont="1" applyFill="1" applyBorder="1" applyAlignment="1">
      <alignment horizontal="center" vertical="center" wrapText="1"/>
    </xf>
    <xf numFmtId="0" fontId="5" fillId="11" borderId="21" xfId="0" applyNumberFormat="1" applyFont="1" applyFill="1" applyBorder="1" applyAlignment="1">
      <alignment horizontal="center" vertical="center" wrapText="1"/>
    </xf>
    <xf numFmtId="0" fontId="5" fillId="11" borderId="19" xfId="0" applyNumberFormat="1" applyFont="1" applyFill="1" applyBorder="1" applyAlignment="1">
      <alignment horizontal="center" vertical="center" wrapText="1"/>
    </xf>
    <xf numFmtId="0" fontId="58" fillId="18" borderId="39" xfId="0" applyFont="1" applyFill="1" applyBorder="1" applyAlignment="1">
      <alignment horizontal="center" vertical="center" wrapText="1"/>
    </xf>
    <xf numFmtId="0" fontId="12" fillId="11" borderId="4" xfId="0" applyNumberFormat="1" applyFont="1" applyFill="1" applyBorder="1" applyAlignment="1">
      <alignment horizontal="center" vertical="center" wrapText="1"/>
    </xf>
    <xf numFmtId="0" fontId="12" fillId="11" borderId="3" xfId="0" applyNumberFormat="1" applyFont="1" applyFill="1" applyBorder="1" applyAlignment="1">
      <alignment horizontal="center" vertical="center" wrapText="1"/>
    </xf>
    <xf numFmtId="0" fontId="33" fillId="0" borderId="44" xfId="0" applyFont="1" applyBorder="1" applyAlignment="1">
      <alignment horizontal="center" vertical="center" wrapText="1"/>
    </xf>
    <xf numFmtId="0" fontId="33" fillId="0" borderId="42" xfId="0" applyFont="1" applyBorder="1" applyAlignment="1">
      <alignment horizontal="center" vertical="center" wrapText="1"/>
    </xf>
    <xf numFmtId="0" fontId="33" fillId="0" borderId="43" xfId="0" applyFont="1" applyBorder="1" applyAlignment="1">
      <alignment horizontal="center" vertical="center" wrapText="1"/>
    </xf>
    <xf numFmtId="0" fontId="58" fillId="0" borderId="29" xfId="0" applyNumberFormat="1" applyFont="1" applyFill="1" applyBorder="1" applyAlignment="1">
      <alignment horizontal="center" vertical="center" wrapText="1"/>
    </xf>
    <xf numFmtId="0" fontId="58" fillId="0" borderId="28" xfId="0" applyNumberFormat="1" applyFont="1" applyFill="1" applyBorder="1" applyAlignment="1">
      <alignment horizontal="center" vertical="center" wrapText="1"/>
    </xf>
    <xf numFmtId="0" fontId="5" fillId="0" borderId="22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2" fillId="0" borderId="21" xfId="0" applyNumberFormat="1" applyFont="1" applyFill="1" applyBorder="1" applyAlignment="1">
      <alignment horizontal="center" vertical="center" wrapText="1"/>
    </xf>
    <xf numFmtId="0" fontId="52" fillId="0" borderId="22" xfId="0" applyNumberFormat="1" applyFont="1" applyFill="1" applyBorder="1" applyAlignment="1">
      <alignment horizontal="center" vertical="center" wrapText="1"/>
    </xf>
    <xf numFmtId="0" fontId="52" fillId="0" borderId="19" xfId="0" applyNumberFormat="1" applyFont="1" applyFill="1" applyBorder="1" applyAlignment="1">
      <alignment horizontal="center" vertical="center" wrapText="1"/>
    </xf>
    <xf numFmtId="0" fontId="52" fillId="0" borderId="5" xfId="0" applyNumberFormat="1" applyFont="1" applyFill="1" applyBorder="1" applyAlignment="1">
      <alignment horizontal="center" vertical="center" wrapText="1"/>
    </xf>
    <xf numFmtId="0" fontId="12" fillId="0" borderId="21" xfId="0" applyNumberFormat="1" applyFont="1" applyFill="1" applyBorder="1" applyAlignment="1">
      <alignment horizontal="center" vertical="center" wrapText="1"/>
    </xf>
    <xf numFmtId="0" fontId="12" fillId="0" borderId="22" xfId="0" applyNumberFormat="1" applyFont="1" applyFill="1" applyBorder="1" applyAlignment="1">
      <alignment horizontal="center" vertical="center" wrapText="1"/>
    </xf>
    <xf numFmtId="0" fontId="58" fillId="23" borderId="2" xfId="0" applyNumberFormat="1" applyFont="1" applyFill="1" applyBorder="1" applyAlignment="1">
      <alignment horizontal="center" vertical="center" wrapText="1"/>
    </xf>
    <xf numFmtId="0" fontId="58" fillId="23" borderId="3" xfId="0" applyNumberFormat="1" applyFont="1" applyFill="1" applyBorder="1" applyAlignment="1">
      <alignment horizontal="center" vertical="center" wrapText="1"/>
    </xf>
    <xf numFmtId="0" fontId="58" fillId="12" borderId="21" xfId="0" applyNumberFormat="1" applyFont="1" applyFill="1" applyBorder="1" applyAlignment="1">
      <alignment horizontal="center" vertical="center" wrapText="1"/>
    </xf>
    <xf numFmtId="0" fontId="58" fillId="12" borderId="2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9" borderId="4" xfId="0" applyNumberFormat="1" applyFont="1" applyFill="1" applyBorder="1" applyAlignment="1">
      <alignment horizontal="center" vertical="center" wrapText="1"/>
    </xf>
    <xf numFmtId="0" fontId="5" fillId="9" borderId="3" xfId="0" applyNumberFormat="1" applyFont="1" applyFill="1" applyBorder="1" applyAlignment="1">
      <alignment horizontal="center" vertical="center" wrapText="1"/>
    </xf>
    <xf numFmtId="0" fontId="12" fillId="0" borderId="4" xfId="0" applyNumberFormat="1" applyFont="1" applyFill="1" applyBorder="1" applyAlignment="1">
      <alignment horizontal="center" vertical="center" wrapText="1"/>
    </xf>
    <xf numFmtId="0" fontId="12" fillId="0" borderId="2" xfId="0" applyNumberFormat="1" applyFont="1" applyBorder="1" applyAlignment="1">
      <alignment horizontal="center" vertical="center" wrapText="1"/>
    </xf>
    <xf numFmtId="0" fontId="58" fillId="13" borderId="4" xfId="0" applyFont="1" applyFill="1" applyBorder="1" applyAlignment="1">
      <alignment horizontal="center" vertical="center" wrapText="1"/>
    </xf>
    <xf numFmtId="0" fontId="58" fillId="13" borderId="3" xfId="0" applyFont="1" applyFill="1" applyBorder="1" applyAlignment="1">
      <alignment horizontal="center" vertical="center" wrapText="1"/>
    </xf>
    <xf numFmtId="0" fontId="12" fillId="0" borderId="3" xfId="0" applyNumberFormat="1" applyFont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center" vertical="center" wrapText="1"/>
    </xf>
    <xf numFmtId="0" fontId="51" fillId="0" borderId="4" xfId="0" applyNumberFormat="1" applyFont="1" applyFill="1" applyBorder="1" applyAlignment="1">
      <alignment horizontal="center" vertical="center" wrapText="1"/>
    </xf>
    <xf numFmtId="0" fontId="51" fillId="0" borderId="3" xfId="0" applyNumberFormat="1" applyFont="1" applyFill="1" applyBorder="1" applyAlignment="1">
      <alignment horizontal="center" vertical="center" wrapText="1"/>
    </xf>
    <xf numFmtId="0" fontId="5" fillId="7" borderId="2" xfId="0" applyNumberFormat="1" applyFont="1" applyFill="1" applyBorder="1" applyAlignment="1">
      <alignment horizontal="center" vertical="center" wrapText="1"/>
    </xf>
    <xf numFmtId="0" fontId="5" fillId="7" borderId="3" xfId="0" applyNumberFormat="1" applyFont="1" applyFill="1" applyBorder="1" applyAlignment="1">
      <alignment horizontal="center" vertical="center" wrapText="1"/>
    </xf>
    <xf numFmtId="0" fontId="5" fillId="0" borderId="21" xfId="0" applyNumberFormat="1" applyFont="1" applyBorder="1" applyAlignment="1">
      <alignment horizontal="center" vertical="center" wrapText="1"/>
    </xf>
    <xf numFmtId="0" fontId="5" fillId="0" borderId="22" xfId="0" applyNumberFormat="1" applyFont="1" applyBorder="1" applyAlignment="1">
      <alignment horizontal="center" vertical="center" wrapText="1"/>
    </xf>
    <xf numFmtId="0" fontId="5" fillId="0" borderId="19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2" fillId="0" borderId="6" xfId="0" applyFont="1" applyFill="1" applyBorder="1" applyAlignment="1">
      <alignment horizontal="center" vertical="center" wrapText="1"/>
    </xf>
    <xf numFmtId="0" fontId="5" fillId="19" borderId="2" xfId="0" applyNumberFormat="1" applyFont="1" applyFill="1" applyBorder="1" applyAlignment="1">
      <alignment horizontal="center" vertical="center" wrapText="1"/>
    </xf>
    <xf numFmtId="0" fontId="5" fillId="19" borderId="3" xfId="0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8" fillId="23" borderId="23" xfId="0" applyNumberFormat="1" applyFont="1" applyFill="1" applyBorder="1" applyAlignment="1">
      <alignment horizontal="center" vertical="center" wrapText="1"/>
    </xf>
    <xf numFmtId="0" fontId="58" fillId="23" borderId="22" xfId="0" applyNumberFormat="1" applyFont="1" applyFill="1" applyBorder="1" applyAlignment="1">
      <alignment horizontal="center" vertical="center" wrapText="1"/>
    </xf>
    <xf numFmtId="0" fontId="12" fillId="16" borderId="2" xfId="0" applyNumberFormat="1" applyFont="1" applyFill="1" applyBorder="1" applyAlignment="1">
      <alignment horizontal="center" vertical="center" wrapText="1"/>
    </xf>
    <xf numFmtId="0" fontId="12" fillId="16" borderId="3" xfId="0" applyNumberFormat="1" applyFont="1" applyFill="1" applyBorder="1" applyAlignment="1">
      <alignment horizontal="center" vertical="center" wrapText="1"/>
    </xf>
    <xf numFmtId="0" fontId="60" fillId="9" borderId="6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58" fillId="13" borderId="19" xfId="0" applyFont="1" applyFill="1" applyBorder="1" applyAlignment="1">
      <alignment horizontal="center" vertical="center" wrapText="1"/>
    </xf>
    <xf numFmtId="0" fontId="58" fillId="13" borderId="5" xfId="0" applyFont="1" applyFill="1" applyBorder="1" applyAlignment="1">
      <alignment horizontal="center" vertical="center" wrapText="1"/>
    </xf>
    <xf numFmtId="0" fontId="12" fillId="23" borderId="2" xfId="0" applyNumberFormat="1" applyFont="1" applyFill="1" applyBorder="1" applyAlignment="1">
      <alignment horizontal="center" vertical="center" wrapText="1"/>
    </xf>
    <xf numFmtId="0" fontId="12" fillId="23" borderId="3" xfId="0" applyNumberFormat="1" applyFont="1" applyFill="1" applyBorder="1" applyAlignment="1">
      <alignment horizontal="center" vertical="center" wrapText="1"/>
    </xf>
    <xf numFmtId="0" fontId="60" fillId="12" borderId="26" xfId="0" applyNumberFormat="1" applyFont="1" applyFill="1" applyBorder="1" applyAlignment="1">
      <alignment horizontal="center" vertical="center" wrapText="1"/>
    </xf>
    <xf numFmtId="0" fontId="60" fillId="12" borderId="0" xfId="0" applyNumberFormat="1" applyFont="1" applyFill="1" applyBorder="1" applyAlignment="1">
      <alignment horizontal="center" vertical="center" wrapText="1"/>
    </xf>
    <xf numFmtId="0" fontId="58" fillId="0" borderId="4" xfId="0" applyNumberFormat="1" applyFont="1" applyFill="1" applyBorder="1" applyAlignment="1">
      <alignment horizontal="center" vertical="center" wrapText="1"/>
    </xf>
    <xf numFmtId="0" fontId="58" fillId="0" borderId="3" xfId="0" applyNumberFormat="1" applyFont="1" applyFill="1" applyBorder="1" applyAlignment="1">
      <alignment horizontal="center" vertical="center" wrapText="1"/>
    </xf>
    <xf numFmtId="0" fontId="52" fillId="0" borderId="24" xfId="0" applyFont="1" applyFill="1" applyBorder="1" applyAlignment="1">
      <alignment horizontal="center" vertical="center" wrapText="1"/>
    </xf>
    <xf numFmtId="0" fontId="5" fillId="9" borderId="22" xfId="0" applyNumberFormat="1" applyFont="1" applyFill="1" applyBorder="1" applyAlignment="1">
      <alignment horizontal="center" vertical="center" wrapText="1"/>
    </xf>
    <xf numFmtId="0" fontId="5" fillId="9" borderId="5" xfId="0" applyNumberFormat="1" applyFont="1" applyFill="1" applyBorder="1" applyAlignment="1">
      <alignment horizontal="center" vertical="center" wrapText="1"/>
    </xf>
    <xf numFmtId="0" fontId="5" fillId="9" borderId="24" xfId="0" applyNumberFormat="1" applyFont="1" applyFill="1" applyBorder="1" applyAlignment="1">
      <alignment horizontal="center" vertical="center" wrapText="1"/>
    </xf>
    <xf numFmtId="0" fontId="5" fillId="9" borderId="18" xfId="0" applyNumberFormat="1" applyFont="1" applyFill="1" applyBorder="1" applyAlignment="1">
      <alignment horizontal="center" vertical="center" wrapText="1"/>
    </xf>
    <xf numFmtId="0" fontId="5" fillId="9" borderId="21" xfId="0" applyNumberFormat="1" applyFont="1" applyFill="1" applyBorder="1" applyAlignment="1">
      <alignment horizontal="center" vertical="center" wrapText="1"/>
    </xf>
    <xf numFmtId="0" fontId="5" fillId="9" borderId="19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0" fillId="9" borderId="2" xfId="0" applyNumberFormat="1" applyFont="1" applyFill="1" applyBorder="1" applyAlignment="1">
      <alignment horizontal="center" vertical="center" wrapText="1"/>
    </xf>
    <xf numFmtId="0" fontId="60" fillId="9" borderId="3" xfId="0" applyNumberFormat="1" applyFont="1" applyFill="1" applyBorder="1" applyAlignment="1">
      <alignment horizontal="center" vertical="center" wrapText="1"/>
    </xf>
    <xf numFmtId="0" fontId="58" fillId="13" borderId="2" xfId="0" applyNumberFormat="1" applyFont="1" applyFill="1" applyBorder="1" applyAlignment="1">
      <alignment horizontal="center" vertical="center" wrapText="1"/>
    </xf>
    <xf numFmtId="0" fontId="58" fillId="13" borderId="3" xfId="0" applyNumberFormat="1" applyFont="1" applyFill="1" applyBorder="1" applyAlignment="1">
      <alignment horizontal="center" vertical="center" wrapText="1"/>
    </xf>
    <xf numFmtId="0" fontId="12" fillId="11" borderId="21" xfId="0" applyNumberFormat="1" applyFont="1" applyFill="1" applyBorder="1" applyAlignment="1">
      <alignment horizontal="center" vertical="center" wrapText="1"/>
    </xf>
    <xf numFmtId="0" fontId="12" fillId="11" borderId="22" xfId="0" applyNumberFormat="1" applyFont="1" applyFill="1" applyBorder="1" applyAlignment="1">
      <alignment horizontal="center" vertical="center" wrapText="1"/>
    </xf>
    <xf numFmtId="0" fontId="12" fillId="11" borderId="19" xfId="0" applyNumberFormat="1" applyFont="1" applyFill="1" applyBorder="1" applyAlignment="1">
      <alignment horizontal="center" vertical="center" wrapText="1"/>
    </xf>
    <xf numFmtId="0" fontId="12" fillId="11" borderId="5" xfId="0" applyNumberFormat="1" applyFont="1" applyFill="1" applyBorder="1" applyAlignment="1">
      <alignment horizontal="center" vertical="center" wrapText="1"/>
    </xf>
    <xf numFmtId="0" fontId="58" fillId="18" borderId="0" xfId="0" applyFont="1" applyFill="1" applyBorder="1" applyAlignment="1">
      <alignment horizontal="center" wrapText="1"/>
    </xf>
    <xf numFmtId="0" fontId="58" fillId="0" borderId="39" xfId="0" applyFont="1" applyFill="1" applyBorder="1" applyAlignment="1">
      <alignment horizontal="right" vertical="center" wrapText="1"/>
    </xf>
    <xf numFmtId="0" fontId="5" fillId="11" borderId="5" xfId="0" applyNumberFormat="1" applyFont="1" applyFill="1" applyBorder="1" applyAlignment="1">
      <alignment horizontal="center" vertical="center" wrapText="1"/>
    </xf>
    <xf numFmtId="0" fontId="5" fillId="24" borderId="39" xfId="0" applyNumberFormat="1" applyFont="1" applyFill="1" applyBorder="1" applyAlignment="1">
      <alignment horizontal="center" vertical="center" wrapText="1"/>
    </xf>
    <xf numFmtId="0" fontId="60" fillId="12" borderId="21" xfId="0" applyNumberFormat="1" applyFont="1" applyFill="1" applyBorder="1" applyAlignment="1">
      <alignment horizontal="center" vertical="center" wrapText="1"/>
    </xf>
    <xf numFmtId="0" fontId="60" fillId="12" borderId="23" xfId="0" applyNumberFormat="1" applyFont="1" applyFill="1" applyBorder="1" applyAlignment="1">
      <alignment horizontal="center" vertical="center" wrapText="1"/>
    </xf>
    <xf numFmtId="0" fontId="60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5" fillId="6" borderId="24" xfId="0" applyNumberFormat="1" applyFont="1" applyFill="1" applyBorder="1" applyAlignment="1">
      <alignment horizontal="center" vertical="center" wrapText="1"/>
    </xf>
    <xf numFmtId="0" fontId="5" fillId="6" borderId="18" xfId="0" applyNumberFormat="1" applyFont="1" applyFill="1" applyBorder="1" applyAlignment="1">
      <alignment horizontal="center" vertical="center" wrapText="1"/>
    </xf>
    <xf numFmtId="0" fontId="62" fillId="9" borderId="1" xfId="0" applyNumberFormat="1" applyFont="1" applyFill="1" applyBorder="1" applyAlignment="1">
      <alignment horizontal="center" vertical="center" wrapText="1"/>
    </xf>
    <xf numFmtId="0" fontId="5" fillId="9" borderId="2" xfId="0" applyNumberFormat="1" applyFont="1" applyFill="1" applyBorder="1" applyAlignment="1">
      <alignment horizontal="center" vertical="center" wrapText="1"/>
    </xf>
    <xf numFmtId="0" fontId="5" fillId="0" borderId="23" xfId="0" applyNumberFormat="1" applyFont="1" applyFill="1" applyBorder="1" applyAlignment="1">
      <alignment horizontal="center" vertical="center" wrapText="1"/>
    </xf>
    <xf numFmtId="0" fontId="12" fillId="11" borderId="2" xfId="0" applyNumberFormat="1" applyFont="1" applyFill="1" applyBorder="1" applyAlignment="1">
      <alignment horizontal="center" vertical="center" wrapText="1"/>
    </xf>
    <xf numFmtId="0" fontId="5" fillId="4" borderId="4" xfId="0" applyNumberFormat="1" applyFont="1" applyFill="1" applyBorder="1" applyAlignment="1">
      <alignment horizontal="center" vertical="center" wrapText="1"/>
    </xf>
    <xf numFmtId="0" fontId="5" fillId="4" borderId="3" xfId="0" applyNumberFormat="1" applyFont="1" applyFill="1" applyBorder="1" applyAlignment="1">
      <alignment horizontal="center" vertical="center" wrapText="1"/>
    </xf>
    <xf numFmtId="0" fontId="60" fillId="9" borderId="21" xfId="0" applyNumberFormat="1" applyFont="1" applyFill="1" applyBorder="1" applyAlignment="1">
      <alignment horizontal="center" vertical="center" wrapText="1"/>
    </xf>
    <xf numFmtId="0" fontId="60" fillId="9" borderId="22" xfId="0" applyNumberFormat="1" applyFont="1" applyFill="1" applyBorder="1" applyAlignment="1">
      <alignment horizontal="center" vertical="center" wrapText="1"/>
    </xf>
    <xf numFmtId="0" fontId="60" fillId="9" borderId="19" xfId="0" applyNumberFormat="1" applyFont="1" applyFill="1" applyBorder="1" applyAlignment="1">
      <alignment horizontal="center" vertical="center" wrapText="1"/>
    </xf>
    <xf numFmtId="0" fontId="60" fillId="9" borderId="5" xfId="0" applyNumberFormat="1" applyFont="1" applyFill="1" applyBorder="1" applyAlignment="1">
      <alignment horizontal="center" vertical="center" wrapText="1"/>
    </xf>
    <xf numFmtId="0" fontId="12" fillId="12" borderId="21" xfId="0" applyNumberFormat="1" applyFont="1" applyFill="1" applyBorder="1" applyAlignment="1">
      <alignment horizontal="center" vertical="center" wrapText="1"/>
    </xf>
    <xf numFmtId="0" fontId="12" fillId="12" borderId="22" xfId="0" applyNumberFormat="1" applyFont="1" applyFill="1" applyBorder="1" applyAlignment="1">
      <alignment horizontal="center" vertical="center" wrapText="1"/>
    </xf>
    <xf numFmtId="0" fontId="12" fillId="12" borderId="19" xfId="0" applyNumberFormat="1" applyFont="1" applyFill="1" applyBorder="1" applyAlignment="1">
      <alignment horizontal="center" vertical="center" wrapText="1"/>
    </xf>
    <xf numFmtId="0" fontId="12" fillId="12" borderId="5" xfId="0" applyNumberFormat="1" applyFont="1" applyFill="1" applyBorder="1" applyAlignment="1">
      <alignment horizontal="center" vertical="center" wrapText="1"/>
    </xf>
    <xf numFmtId="0" fontId="5" fillId="8" borderId="21" xfId="0" applyNumberFormat="1" applyFont="1" applyFill="1" applyBorder="1" applyAlignment="1">
      <alignment horizontal="center" vertical="center" wrapText="1"/>
    </xf>
    <xf numFmtId="0" fontId="5" fillId="8" borderId="22" xfId="0" applyNumberFormat="1" applyFont="1" applyFill="1" applyBorder="1" applyAlignment="1">
      <alignment horizontal="center" vertical="center" wrapText="1"/>
    </xf>
    <xf numFmtId="0" fontId="5" fillId="8" borderId="19" xfId="0" applyNumberFormat="1" applyFont="1" applyFill="1" applyBorder="1" applyAlignment="1">
      <alignment horizontal="center" vertical="center" wrapText="1"/>
    </xf>
    <xf numFmtId="0" fontId="5" fillId="8" borderId="5" xfId="0" applyNumberFormat="1" applyFont="1" applyFill="1" applyBorder="1" applyAlignment="1">
      <alignment horizontal="center" vertical="center" wrapText="1"/>
    </xf>
    <xf numFmtId="0" fontId="58" fillId="13" borderId="21" xfId="0" applyFont="1" applyFill="1" applyBorder="1" applyAlignment="1">
      <alignment horizontal="center" vertical="center" wrapText="1"/>
    </xf>
    <xf numFmtId="0" fontId="58" fillId="13" borderId="22" xfId="0" applyFont="1" applyFill="1" applyBorder="1" applyAlignment="1">
      <alignment horizontal="center" vertical="center" wrapText="1"/>
    </xf>
    <xf numFmtId="0" fontId="60" fillId="9" borderId="1" xfId="0" applyNumberFormat="1" applyFont="1" applyFill="1" applyBorder="1" applyAlignment="1">
      <alignment horizontal="center" vertical="center" wrapText="1"/>
    </xf>
    <xf numFmtId="0" fontId="63" fillId="0" borderId="2" xfId="2" applyNumberFormat="1" applyFont="1" applyFill="1" applyBorder="1" applyAlignment="1">
      <alignment horizontal="center" vertical="center" wrapText="1"/>
    </xf>
    <xf numFmtId="0" fontId="63" fillId="0" borderId="3" xfId="2" applyNumberFormat="1" applyFont="1" applyFill="1" applyBorder="1" applyAlignment="1">
      <alignment horizontal="center" vertical="center" wrapText="1"/>
    </xf>
    <xf numFmtId="0" fontId="5" fillId="10" borderId="2" xfId="0" applyNumberFormat="1" applyFont="1" applyFill="1" applyBorder="1" applyAlignment="1">
      <alignment horizontal="center" vertical="center" wrapText="1"/>
    </xf>
    <xf numFmtId="0" fontId="5" fillId="11" borderId="22" xfId="0" applyNumberFormat="1" applyFont="1" applyFill="1" applyBorder="1" applyAlignment="1">
      <alignment horizontal="center" vertical="center" wrapText="1"/>
    </xf>
    <xf numFmtId="0" fontId="58" fillId="0" borderId="6" xfId="0" applyFont="1" applyFill="1" applyBorder="1" applyAlignment="1">
      <alignment horizontal="center" vertical="center" wrapText="1"/>
    </xf>
    <xf numFmtId="0" fontId="62" fillId="0" borderId="21" xfId="0" applyNumberFormat="1" applyFont="1" applyFill="1" applyBorder="1" applyAlignment="1">
      <alignment horizontal="center" vertical="center" wrapText="1"/>
    </xf>
    <xf numFmtId="0" fontId="62" fillId="0" borderId="22" xfId="0" applyNumberFormat="1" applyFont="1" applyFill="1" applyBorder="1" applyAlignment="1">
      <alignment horizontal="center" vertical="center" wrapText="1"/>
    </xf>
    <xf numFmtId="0" fontId="62" fillId="0" borderId="19" xfId="0" applyNumberFormat="1" applyFont="1" applyFill="1" applyBorder="1" applyAlignment="1">
      <alignment horizontal="center" vertical="center" wrapText="1"/>
    </xf>
    <xf numFmtId="0" fontId="62" fillId="0" borderId="5" xfId="0" applyNumberFormat="1" applyFont="1" applyFill="1" applyBorder="1" applyAlignment="1">
      <alignment horizontal="center" vertical="center" wrapText="1"/>
    </xf>
    <xf numFmtId="0" fontId="5" fillId="4" borderId="23" xfId="0" applyNumberFormat="1" applyFont="1" applyFill="1" applyBorder="1" applyAlignment="1">
      <alignment horizontal="center" vertical="center" wrapText="1"/>
    </xf>
    <xf numFmtId="0" fontId="5" fillId="0" borderId="21" xfId="0" applyNumberFormat="1" applyFont="1" applyFill="1" applyBorder="1" applyAlignment="1">
      <alignment horizontal="center" vertical="center" wrapText="1"/>
    </xf>
    <xf numFmtId="0" fontId="58" fillId="18" borderId="8" xfId="0" applyFont="1" applyFill="1" applyBorder="1" applyAlignment="1">
      <alignment horizontal="center" vertical="center" wrapText="1"/>
    </xf>
    <xf numFmtId="0" fontId="12" fillId="12" borderId="2" xfId="0" applyNumberFormat="1" applyFont="1" applyFill="1" applyBorder="1" applyAlignment="1">
      <alignment horizontal="center" vertical="center" wrapText="1"/>
    </xf>
    <xf numFmtId="0" fontId="65" fillId="0" borderId="6" xfId="0" applyNumberFormat="1" applyFont="1" applyFill="1" applyBorder="1" applyAlignment="1">
      <alignment horizontal="center" vertical="center" wrapText="1"/>
    </xf>
    <xf numFmtId="0" fontId="65" fillId="0" borderId="4" xfId="0" applyNumberFormat="1" applyFont="1" applyFill="1" applyBorder="1" applyAlignment="1">
      <alignment horizontal="center" vertical="center" wrapText="1"/>
    </xf>
    <xf numFmtId="0" fontId="12" fillId="0" borderId="23" xfId="0" applyNumberFormat="1" applyFont="1" applyFill="1" applyBorder="1" applyAlignment="1">
      <alignment horizontal="center" vertical="center" wrapText="1"/>
    </xf>
    <xf numFmtId="0" fontId="5" fillId="9" borderId="1" xfId="0" applyNumberFormat="1" applyFont="1" applyFill="1" applyBorder="1" applyAlignment="1">
      <alignment horizontal="center" vertical="center" wrapText="1"/>
    </xf>
    <xf numFmtId="0" fontId="64" fillId="0" borderId="4" xfId="0" applyNumberFormat="1" applyFont="1" applyFill="1" applyBorder="1" applyAlignment="1">
      <alignment horizontal="center" vertical="center" wrapText="1"/>
    </xf>
    <xf numFmtId="0" fontId="64" fillId="0" borderId="3" xfId="0" applyNumberFormat="1" applyFont="1" applyFill="1" applyBorder="1" applyAlignment="1">
      <alignment horizontal="center" vertical="center" wrapText="1"/>
    </xf>
    <xf numFmtId="0" fontId="5" fillId="10" borderId="6" xfId="0" applyNumberFormat="1" applyFont="1" applyFill="1" applyBorder="1" applyAlignment="1">
      <alignment horizontal="center" vertical="center" wrapText="1"/>
    </xf>
    <xf numFmtId="0" fontId="51" fillId="0" borderId="1" xfId="0" applyNumberFormat="1" applyFont="1" applyFill="1" applyBorder="1" applyAlignment="1">
      <alignment horizontal="center" vertical="center" wrapText="1"/>
    </xf>
    <xf numFmtId="0" fontId="51" fillId="0" borderId="5" xfId="0" applyNumberFormat="1" applyFont="1" applyFill="1" applyBorder="1" applyAlignment="1">
      <alignment horizontal="center" vertical="center" wrapText="1"/>
    </xf>
    <xf numFmtId="0" fontId="58" fillId="18" borderId="6" xfId="0" applyFont="1" applyFill="1" applyBorder="1" applyAlignment="1">
      <alignment horizontal="center" vertical="center" wrapText="1"/>
    </xf>
    <xf numFmtId="0" fontId="64" fillId="11" borderId="4" xfId="0" applyNumberFormat="1" applyFont="1" applyFill="1" applyBorder="1" applyAlignment="1">
      <alignment horizontal="center" vertical="center" wrapText="1"/>
    </xf>
    <xf numFmtId="0" fontId="64" fillId="11" borderId="3" xfId="0" applyNumberFormat="1" applyFont="1" applyFill="1" applyBorder="1" applyAlignment="1">
      <alignment horizontal="center" vertical="center" wrapText="1"/>
    </xf>
    <xf numFmtId="0" fontId="5" fillId="4" borderId="2" xfId="0" applyNumberFormat="1" applyFont="1" applyFill="1" applyBorder="1" applyAlignment="1">
      <alignment horizontal="center" vertical="center" wrapText="1"/>
    </xf>
    <xf numFmtId="0" fontId="5" fillId="0" borderId="25" xfId="0" applyNumberFormat="1" applyFont="1" applyFill="1" applyBorder="1" applyAlignment="1">
      <alignment horizontal="center" vertical="center" wrapText="1"/>
    </xf>
    <xf numFmtId="0" fontId="58" fillId="12" borderId="19" xfId="0" applyNumberFormat="1" applyFont="1" applyFill="1" applyBorder="1" applyAlignment="1">
      <alignment horizontal="center" vertical="center" wrapText="1"/>
    </xf>
    <xf numFmtId="0" fontId="58" fillId="12" borderId="5" xfId="0" applyNumberFormat="1" applyFont="1" applyFill="1" applyBorder="1" applyAlignment="1">
      <alignment horizontal="center" vertical="center" wrapText="1"/>
    </xf>
    <xf numFmtId="0" fontId="58" fillId="13" borderId="2" xfId="0" applyNumberFormat="1" applyFont="1" applyFill="1" applyBorder="1" applyAlignment="1">
      <alignment horizontal="left" vertical="center" wrapText="1"/>
    </xf>
    <xf numFmtId="0" fontId="58" fillId="13" borderId="3" xfId="0" applyNumberFormat="1" applyFont="1" applyFill="1" applyBorder="1" applyAlignment="1">
      <alignment horizontal="left" vertical="center" wrapText="1"/>
    </xf>
    <xf numFmtId="0" fontId="12" fillId="9" borderId="4" xfId="0" applyNumberFormat="1" applyFont="1" applyFill="1" applyBorder="1" applyAlignment="1">
      <alignment horizontal="center" vertical="center" wrapText="1"/>
    </xf>
    <xf numFmtId="0" fontId="12" fillId="9" borderId="3" xfId="0" applyNumberFormat="1" applyFont="1" applyFill="1" applyBorder="1" applyAlignment="1">
      <alignment horizontal="center" vertical="center" wrapText="1"/>
    </xf>
    <xf numFmtId="0" fontId="52" fillId="9" borderId="2" xfId="0" applyNumberFormat="1" applyFont="1" applyFill="1" applyBorder="1" applyAlignment="1">
      <alignment horizontal="center" vertical="center" wrapText="1"/>
    </xf>
    <xf numFmtId="0" fontId="52" fillId="9" borderId="3" xfId="0" applyNumberFormat="1" applyFont="1" applyFill="1" applyBorder="1" applyAlignment="1">
      <alignment horizontal="center" vertical="center" wrapText="1"/>
    </xf>
    <xf numFmtId="0" fontId="58" fillId="14" borderId="2" xfId="0" applyNumberFormat="1" applyFont="1" applyFill="1" applyBorder="1" applyAlignment="1">
      <alignment horizontal="center" vertical="center" wrapText="1"/>
    </xf>
    <xf numFmtId="0" fontId="12" fillId="10" borderId="21" xfId="0" applyNumberFormat="1" applyFont="1" applyFill="1" applyBorder="1" applyAlignment="1">
      <alignment horizontal="center" vertical="center" wrapText="1"/>
    </xf>
    <xf numFmtId="0" fontId="12" fillId="10" borderId="22" xfId="0" applyNumberFormat="1" applyFont="1" applyFill="1" applyBorder="1" applyAlignment="1">
      <alignment horizontal="center" vertical="center" wrapText="1"/>
    </xf>
    <xf numFmtId="0" fontId="12" fillId="10" borderId="19" xfId="0" applyNumberFormat="1" applyFont="1" applyFill="1" applyBorder="1" applyAlignment="1">
      <alignment horizontal="center" vertical="center" wrapText="1"/>
    </xf>
    <xf numFmtId="0" fontId="12" fillId="10" borderId="5" xfId="0" applyNumberFormat="1" applyFont="1" applyFill="1" applyBorder="1" applyAlignment="1">
      <alignment horizontal="center" vertical="center" wrapText="1"/>
    </xf>
    <xf numFmtId="0" fontId="5" fillId="0" borderId="19" xfId="0" applyNumberFormat="1" applyFont="1" applyFill="1" applyBorder="1" applyAlignment="1">
      <alignment horizontal="center" vertical="center" wrapText="1"/>
    </xf>
    <xf numFmtId="0" fontId="58" fillId="12" borderId="23" xfId="0" applyNumberFormat="1" applyFont="1" applyFill="1" applyBorder="1" applyAlignment="1">
      <alignment horizontal="center" vertical="center" wrapText="1"/>
    </xf>
    <xf numFmtId="0" fontId="58" fillId="12" borderId="45" xfId="0" applyNumberFormat="1" applyFont="1" applyFill="1" applyBorder="1" applyAlignment="1">
      <alignment horizontal="center" vertical="center" wrapText="1"/>
    </xf>
    <xf numFmtId="0" fontId="69" fillId="0" borderId="6" xfId="0" applyNumberFormat="1" applyFont="1" applyFill="1" applyBorder="1" applyAlignment="1">
      <alignment horizontal="center" vertical="center" wrapText="1"/>
    </xf>
    <xf numFmtId="0" fontId="66" fillId="0" borderId="21" xfId="0" applyNumberFormat="1" applyFont="1" applyFill="1" applyBorder="1" applyAlignment="1">
      <alignment horizontal="center" vertical="center" textRotation="45" wrapText="1"/>
    </xf>
    <xf numFmtId="0" fontId="66" fillId="0" borderId="22" xfId="0" applyNumberFormat="1" applyFont="1" applyFill="1" applyBorder="1" applyAlignment="1">
      <alignment horizontal="center" vertical="center" textRotation="45" wrapText="1"/>
    </xf>
    <xf numFmtId="0" fontId="66" fillId="9" borderId="19" xfId="0" applyNumberFormat="1" applyFont="1" applyFill="1" applyBorder="1" applyAlignment="1">
      <alignment horizontal="center" vertical="center" textRotation="45" wrapText="1"/>
    </xf>
    <xf numFmtId="0" fontId="66" fillId="9" borderId="5" xfId="0" applyNumberFormat="1" applyFont="1" applyFill="1" applyBorder="1" applyAlignment="1">
      <alignment horizontal="center" vertical="center" textRotation="45" wrapText="1"/>
    </xf>
    <xf numFmtId="0" fontId="5" fillId="0" borderId="2" xfId="2" applyNumberFormat="1" applyFont="1" applyFill="1" applyBorder="1" applyAlignment="1">
      <alignment horizontal="center" vertical="center" wrapText="1"/>
    </xf>
    <xf numFmtId="0" fontId="5" fillId="0" borderId="3" xfId="2" applyNumberFormat="1" applyFont="1" applyFill="1" applyBorder="1" applyAlignment="1">
      <alignment horizontal="center" vertical="center" wrapText="1"/>
    </xf>
    <xf numFmtId="0" fontId="58" fillId="18" borderId="0" xfId="0" applyFont="1" applyFill="1" applyBorder="1" applyAlignment="1">
      <alignment horizontal="center" vertical="center" wrapText="1"/>
    </xf>
    <xf numFmtId="0" fontId="58" fillId="18" borderId="45" xfId="0" applyFont="1" applyFill="1" applyBorder="1" applyAlignment="1">
      <alignment horizontal="center" vertical="center" wrapText="1"/>
    </xf>
    <xf numFmtId="0" fontId="58" fillId="12" borderId="4" xfId="0" applyNumberFormat="1" applyFont="1" applyFill="1" applyBorder="1" applyAlignment="1">
      <alignment horizontal="center" vertical="center" wrapText="1"/>
    </xf>
    <xf numFmtId="0" fontId="58" fillId="12" borderId="3" xfId="0" applyNumberFormat="1" applyFont="1" applyFill="1" applyBorder="1" applyAlignment="1">
      <alignment horizontal="center" vertical="center" wrapText="1"/>
    </xf>
    <xf numFmtId="0" fontId="65" fillId="0" borderId="2" xfId="0" applyNumberFormat="1" applyFont="1" applyFill="1" applyBorder="1" applyAlignment="1">
      <alignment horizontal="right" vertical="center" wrapText="1"/>
    </xf>
    <xf numFmtId="0" fontId="65" fillId="0" borderId="3" xfId="0" applyNumberFormat="1" applyFont="1" applyFill="1" applyBorder="1" applyAlignment="1">
      <alignment horizontal="right" vertical="center" wrapText="1"/>
    </xf>
    <xf numFmtId="0" fontId="5" fillId="10" borderId="19" xfId="0" applyNumberFormat="1" applyFont="1" applyFill="1" applyBorder="1" applyAlignment="1">
      <alignment horizontal="center" vertical="center" wrapText="1"/>
    </xf>
    <xf numFmtId="0" fontId="5" fillId="10" borderId="5" xfId="0" applyNumberFormat="1" applyFont="1" applyFill="1" applyBorder="1" applyAlignment="1">
      <alignment horizontal="center" vertical="center" wrapText="1"/>
    </xf>
    <xf numFmtId="0" fontId="68" fillId="4" borderId="2" xfId="0" applyNumberFormat="1" applyFont="1" applyFill="1" applyBorder="1" applyAlignment="1">
      <alignment horizontal="center" vertical="center" wrapText="1"/>
    </xf>
    <xf numFmtId="0" fontId="68" fillId="4" borderId="3" xfId="0" applyNumberFormat="1" applyFont="1" applyFill="1" applyBorder="1" applyAlignment="1">
      <alignment horizontal="center" vertical="center" wrapText="1"/>
    </xf>
    <xf numFmtId="0" fontId="12" fillId="9" borderId="2" xfId="0" applyNumberFormat="1" applyFont="1" applyFill="1" applyBorder="1" applyAlignment="1">
      <alignment horizontal="center" vertical="center" wrapText="1"/>
    </xf>
    <xf numFmtId="0" fontId="12" fillId="0" borderId="39" xfId="0" applyNumberFormat="1" applyFont="1" applyFill="1" applyBorder="1" applyAlignment="1">
      <alignment horizontal="center" vertical="center" wrapText="1"/>
    </xf>
    <xf numFmtId="0" fontId="5" fillId="9" borderId="47" xfId="0" applyNumberFormat="1" applyFont="1" applyFill="1" applyBorder="1" applyAlignment="1">
      <alignment horizontal="center" vertical="center" wrapText="1"/>
    </xf>
    <xf numFmtId="0" fontId="5" fillId="9" borderId="48" xfId="0" applyNumberFormat="1" applyFont="1" applyFill="1" applyBorder="1" applyAlignment="1">
      <alignment horizontal="center" vertical="center" wrapText="1"/>
    </xf>
    <xf numFmtId="0" fontId="60" fillId="10" borderId="21" xfId="0" applyNumberFormat="1" applyFont="1" applyFill="1" applyBorder="1" applyAlignment="1">
      <alignment horizontal="center" vertical="center" wrapText="1"/>
    </xf>
    <xf numFmtId="0" fontId="60" fillId="10" borderId="22" xfId="0" applyNumberFormat="1" applyFont="1" applyFill="1" applyBorder="1" applyAlignment="1">
      <alignment horizontal="center" vertical="center" wrapText="1"/>
    </xf>
    <xf numFmtId="0" fontId="60" fillId="10" borderId="19" xfId="0" applyNumberFormat="1" applyFont="1" applyFill="1" applyBorder="1" applyAlignment="1">
      <alignment horizontal="center" vertical="center" wrapText="1"/>
    </xf>
    <xf numFmtId="0" fontId="60" fillId="10" borderId="5" xfId="0" applyNumberFormat="1" applyFont="1" applyFill="1" applyBorder="1" applyAlignment="1">
      <alignment horizontal="center" vertical="center" wrapText="1"/>
    </xf>
    <xf numFmtId="0" fontId="5" fillId="5" borderId="24" xfId="0" applyNumberFormat="1" applyFont="1" applyFill="1" applyBorder="1" applyAlignment="1">
      <alignment horizontal="center" vertical="center" wrapText="1"/>
    </xf>
    <xf numFmtId="0" fontId="5" fillId="5" borderId="18" xfId="0" applyNumberFormat="1" applyFont="1" applyFill="1" applyBorder="1" applyAlignment="1">
      <alignment horizontal="center" vertical="center" wrapText="1"/>
    </xf>
    <xf numFmtId="0" fontId="60" fillId="0" borderId="21" xfId="0" applyNumberFormat="1" applyFont="1" applyFill="1" applyBorder="1" applyAlignment="1">
      <alignment horizontal="center" vertical="center" wrapText="1"/>
    </xf>
    <xf numFmtId="0" fontId="60" fillId="0" borderId="22" xfId="0" applyNumberFormat="1" applyFont="1" applyFill="1" applyBorder="1" applyAlignment="1">
      <alignment horizontal="center" vertical="center" wrapText="1"/>
    </xf>
    <xf numFmtId="0" fontId="60" fillId="0" borderId="19" xfId="0" applyNumberFormat="1" applyFont="1" applyFill="1" applyBorder="1" applyAlignment="1">
      <alignment horizontal="center" vertical="center" wrapText="1"/>
    </xf>
    <xf numFmtId="0" fontId="60" fillId="0" borderId="5" xfId="0" applyNumberFormat="1" applyFont="1" applyFill="1" applyBorder="1" applyAlignment="1">
      <alignment horizontal="center" vertical="center" wrapText="1"/>
    </xf>
    <xf numFmtId="0" fontId="58" fillId="13" borderId="23" xfId="0" applyNumberFormat="1" applyFont="1" applyFill="1" applyBorder="1" applyAlignment="1">
      <alignment horizontal="center" vertical="top" wrapText="1"/>
    </xf>
    <xf numFmtId="0" fontId="58" fillId="13" borderId="22" xfId="0" applyNumberFormat="1" applyFont="1" applyFill="1" applyBorder="1" applyAlignment="1">
      <alignment horizontal="center" vertical="top" wrapText="1"/>
    </xf>
    <xf numFmtId="0" fontId="5" fillId="10" borderId="21" xfId="0" applyNumberFormat="1" applyFont="1" applyFill="1" applyBorder="1" applyAlignment="1">
      <alignment horizontal="center" vertical="center" wrapText="1"/>
    </xf>
    <xf numFmtId="0" fontId="5" fillId="10" borderId="22" xfId="0" applyNumberFormat="1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71" fillId="10" borderId="2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5" fillId="11" borderId="21" xfId="0" applyFont="1" applyFill="1" applyBorder="1" applyAlignment="1">
      <alignment horizontal="center" vertical="center" wrapText="1"/>
    </xf>
    <xf numFmtId="0" fontId="5" fillId="11" borderId="22" xfId="0" applyFont="1" applyFill="1" applyBorder="1" applyAlignment="1">
      <alignment horizontal="center" vertical="center" wrapText="1"/>
    </xf>
    <xf numFmtId="0" fontId="5" fillId="11" borderId="19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77" fillId="12" borderId="46" xfId="0" applyFont="1" applyFill="1" applyBorder="1" applyAlignment="1">
      <alignment horizontal="center" vertical="center" wrapText="1"/>
    </xf>
    <xf numFmtId="0" fontId="76" fillId="12" borderId="46" xfId="0" applyFont="1" applyFill="1" applyBorder="1" applyAlignment="1">
      <alignment horizontal="center" vertical="center" wrapText="1"/>
    </xf>
    <xf numFmtId="0" fontId="12" fillId="10" borderId="2" xfId="0" applyNumberFormat="1" applyFont="1" applyFill="1" applyBorder="1" applyAlignment="1">
      <alignment horizontal="center" vertical="center" wrapText="1"/>
    </xf>
    <xf numFmtId="0" fontId="12" fillId="10" borderId="3" xfId="0" applyNumberFormat="1" applyFont="1" applyFill="1" applyBorder="1" applyAlignment="1">
      <alignment horizontal="center" vertical="center" wrapText="1"/>
    </xf>
    <xf numFmtId="0" fontId="65" fillId="0" borderId="2" xfId="0" applyNumberFormat="1" applyFont="1" applyFill="1" applyBorder="1" applyAlignment="1">
      <alignment horizontal="center" vertical="center" wrapText="1"/>
    </xf>
    <xf numFmtId="0" fontId="5" fillId="16" borderId="2" xfId="0" applyNumberFormat="1" applyFont="1" applyFill="1" applyBorder="1" applyAlignment="1">
      <alignment horizontal="center" vertical="center" wrapText="1"/>
    </xf>
    <xf numFmtId="0" fontId="60" fillId="12" borderId="21" xfId="0" applyNumberFormat="1" applyFont="1" applyFill="1" applyBorder="1" applyAlignment="1">
      <alignment horizontal="left" vertical="center" wrapText="1"/>
    </xf>
    <xf numFmtId="0" fontId="60" fillId="12" borderId="22" xfId="0" applyNumberFormat="1" applyFont="1" applyFill="1" applyBorder="1" applyAlignment="1">
      <alignment horizontal="left" vertical="center" wrapText="1"/>
    </xf>
    <xf numFmtId="0" fontId="60" fillId="12" borderId="19" xfId="0" applyNumberFormat="1" applyFont="1" applyFill="1" applyBorder="1" applyAlignment="1">
      <alignment horizontal="left" vertical="center" wrapText="1"/>
    </xf>
    <xf numFmtId="0" fontId="60" fillId="12" borderId="5" xfId="0" applyNumberFormat="1" applyFont="1" applyFill="1" applyBorder="1" applyAlignment="1">
      <alignment horizontal="left" vertical="center" wrapText="1"/>
    </xf>
    <xf numFmtId="0" fontId="58" fillId="23" borderId="21" xfId="0" applyNumberFormat="1" applyFont="1" applyFill="1" applyBorder="1" applyAlignment="1">
      <alignment horizontal="center" vertical="center" wrapText="1"/>
    </xf>
    <xf numFmtId="0" fontId="58" fillId="23" borderId="19" xfId="0" applyNumberFormat="1" applyFont="1" applyFill="1" applyBorder="1" applyAlignment="1">
      <alignment horizontal="center" vertical="center" wrapText="1"/>
    </xf>
    <xf numFmtId="0" fontId="58" fillId="23" borderId="5" xfId="0" applyNumberFormat="1" applyFont="1" applyFill="1" applyBorder="1" applyAlignment="1">
      <alignment horizontal="center" vertical="center" wrapText="1"/>
    </xf>
    <xf numFmtId="0" fontId="5" fillId="10" borderId="23" xfId="0" applyNumberFormat="1" applyFont="1" applyFill="1" applyBorder="1" applyAlignment="1">
      <alignment horizontal="center" vertical="center" wrapText="1"/>
    </xf>
    <xf numFmtId="0" fontId="12" fillId="0" borderId="24" xfId="0" applyNumberFormat="1" applyFont="1" applyBorder="1" applyAlignment="1">
      <alignment horizontal="center" vertical="center" wrapText="1"/>
    </xf>
    <xf numFmtId="0" fontId="57" fillId="14" borderId="6" xfId="0" applyFont="1" applyFill="1" applyBorder="1" applyAlignment="1">
      <alignment horizontal="left" vertical="center" wrapText="1"/>
    </xf>
    <xf numFmtId="0" fontId="57" fillId="14" borderId="38" xfId="0" applyFont="1" applyFill="1" applyBorder="1" applyAlignment="1">
      <alignment horizontal="left" vertical="center" wrapText="1"/>
    </xf>
    <xf numFmtId="0" fontId="22" fillId="0" borderId="0" xfId="0" applyFont="1" applyBorder="1" applyAlignment="1">
      <alignment vertical="center" wrapText="1"/>
    </xf>
    <xf numFmtId="0" fontId="57" fillId="18" borderId="40" xfId="0" applyFont="1" applyFill="1" applyBorder="1" applyAlignment="1">
      <alignment horizontal="left" vertical="center" wrapText="1"/>
    </xf>
    <xf numFmtId="0" fontId="57" fillId="18" borderId="41" xfId="0" applyFont="1" applyFill="1" applyBorder="1" applyAlignment="1">
      <alignment horizontal="left" vertical="center" wrapText="1"/>
    </xf>
    <xf numFmtId="0" fontId="35" fillId="0" borderId="40" xfId="0" applyFont="1" applyBorder="1" applyAlignment="1">
      <alignment horizontal="left" vertical="center" wrapText="1"/>
    </xf>
    <xf numFmtId="0" fontId="35" fillId="0" borderId="41" xfId="0" applyFont="1" applyBorder="1" applyAlignment="1">
      <alignment horizontal="left" vertical="center" wrapText="1"/>
    </xf>
    <xf numFmtId="0" fontId="47" fillId="0" borderId="6" xfId="0" applyFont="1" applyBorder="1" applyAlignment="1">
      <alignment horizontal="left" vertical="center" wrapText="1"/>
    </xf>
    <xf numFmtId="0" fontId="47" fillId="0" borderId="38" xfId="0" applyFont="1" applyBorder="1" applyAlignment="1">
      <alignment horizontal="left" vertical="center" wrapText="1"/>
    </xf>
    <xf numFmtId="0" fontId="57" fillId="13" borderId="6" xfId="0" applyFont="1" applyFill="1" applyBorder="1" applyAlignment="1">
      <alignment horizontal="left" vertical="center" wrapText="1"/>
    </xf>
    <xf numFmtId="0" fontId="57" fillId="13" borderId="64" xfId="0" applyFont="1" applyFill="1" applyBorder="1" applyAlignment="1">
      <alignment horizontal="left" vertical="center" wrapText="1"/>
    </xf>
    <xf numFmtId="0" fontId="57" fillId="12" borderId="57" xfId="0" applyFont="1" applyFill="1" applyBorder="1" applyAlignment="1">
      <alignment horizontal="left" vertical="center" wrapText="1"/>
    </xf>
    <xf numFmtId="0" fontId="57" fillId="12" borderId="58" xfId="0" applyFont="1" applyFill="1" applyBorder="1" applyAlignment="1">
      <alignment horizontal="left" vertical="center" wrapText="1"/>
    </xf>
    <xf numFmtId="0" fontId="57" fillId="12" borderId="59" xfId="0" applyFont="1" applyFill="1" applyBorder="1" applyAlignment="1">
      <alignment horizontal="left" vertical="center" wrapText="1"/>
    </xf>
    <xf numFmtId="0" fontId="30" fillId="25" borderId="0" xfId="0" applyFont="1" applyFill="1" applyBorder="1" applyAlignment="1">
      <alignment horizontal="center" vertical="center" wrapText="1"/>
    </xf>
    <xf numFmtId="0" fontId="30" fillId="25" borderId="11" xfId="0" applyFont="1" applyFill="1" applyBorder="1" applyAlignment="1">
      <alignment horizontal="center" vertical="center" wrapText="1"/>
    </xf>
    <xf numFmtId="0" fontId="30" fillId="18" borderId="8" xfId="0" applyFont="1" applyFill="1" applyBorder="1" applyAlignment="1">
      <alignment horizontal="center" vertical="center" wrapText="1"/>
    </xf>
    <xf numFmtId="0" fontId="30" fillId="18" borderId="9" xfId="0" applyFont="1" applyFill="1" applyBorder="1" applyAlignment="1">
      <alignment horizontal="center" vertical="center" wrapText="1"/>
    </xf>
    <xf numFmtId="0" fontId="30" fillId="0" borderId="53" xfId="0" applyFont="1" applyBorder="1" applyAlignment="1">
      <alignment horizontal="center" vertical="center" wrapText="1"/>
    </xf>
    <xf numFmtId="0" fontId="30" fillId="0" borderId="54" xfId="0" applyFont="1" applyBorder="1" applyAlignment="1">
      <alignment horizontal="center" vertical="center" wrapText="1"/>
    </xf>
    <xf numFmtId="0" fontId="30" fillId="0" borderId="55" xfId="0" applyFont="1" applyBorder="1" applyAlignment="1">
      <alignment horizontal="center" vertical="center" wrapText="1"/>
    </xf>
    <xf numFmtId="0" fontId="57" fillId="23" borderId="6" xfId="0" applyFont="1" applyFill="1" applyBorder="1" applyAlignment="1">
      <alignment horizontal="left" vertical="center" wrapText="1"/>
    </xf>
    <xf numFmtId="0" fontId="57" fillId="23" borderId="64" xfId="0" applyFont="1" applyFill="1" applyBorder="1" applyAlignment="1">
      <alignment horizontal="left" vertical="center" wrapText="1"/>
    </xf>
    <xf numFmtId="0" fontId="57" fillId="17" borderId="6" xfId="0" applyFont="1" applyFill="1" applyBorder="1" applyAlignment="1">
      <alignment horizontal="left" vertical="center" wrapText="1"/>
    </xf>
    <xf numFmtId="0" fontId="57" fillId="17" borderId="64" xfId="0" applyFont="1" applyFill="1" applyBorder="1" applyAlignment="1">
      <alignment horizontal="left" vertical="center" wrapText="1"/>
    </xf>
    <xf numFmtId="0" fontId="20" fillId="24" borderId="6" xfId="0" applyFont="1" applyFill="1" applyBorder="1" applyAlignment="1">
      <alignment horizontal="left" vertical="center" wrapText="1"/>
    </xf>
    <xf numFmtId="0" fontId="20" fillId="24" borderId="64" xfId="0" applyFont="1" applyFill="1" applyBorder="1" applyAlignment="1">
      <alignment horizontal="left" vertical="center" wrapText="1"/>
    </xf>
    <xf numFmtId="0" fontId="30" fillId="0" borderId="6" xfId="0" applyFont="1" applyBorder="1" applyAlignment="1">
      <alignment horizontal="left" vertical="center" wrapText="1"/>
    </xf>
    <xf numFmtId="0" fontId="30" fillId="0" borderId="64" xfId="0" applyFont="1" applyBorder="1" applyAlignment="1">
      <alignment horizontal="left" vertical="center" wrapText="1"/>
    </xf>
    <xf numFmtId="0" fontId="30" fillId="0" borderId="68" xfId="0" applyFont="1" applyBorder="1" applyAlignment="1">
      <alignment horizontal="left" vertical="center" wrapText="1"/>
    </xf>
    <xf numFmtId="0" fontId="30" fillId="0" borderId="69" xfId="0" applyFont="1" applyBorder="1" applyAlignment="1">
      <alignment horizontal="left" vertical="center" wrapText="1"/>
    </xf>
    <xf numFmtId="0" fontId="0" fillId="0" borderId="65" xfId="0" applyBorder="1" applyAlignment="1">
      <alignment horizontal="center" wrapText="1"/>
    </xf>
    <xf numFmtId="0" fontId="0" fillId="0" borderId="66" xfId="0" applyBorder="1" applyAlignment="1">
      <alignment horizontal="center" wrapText="1"/>
    </xf>
    <xf numFmtId="0" fontId="0" fillId="0" borderId="67" xfId="0" applyBorder="1" applyAlignment="1">
      <alignment horizontal="center" wrapText="1"/>
    </xf>
    <xf numFmtId="0" fontId="59" fillId="12" borderId="33" xfId="0" applyNumberFormat="1" applyFont="1" applyFill="1" applyBorder="1" applyAlignment="1">
      <alignment horizontal="left" vertical="center" wrapText="1"/>
    </xf>
    <xf numFmtId="0" fontId="59" fillId="12" borderId="32" xfId="0" applyNumberFormat="1" applyFont="1" applyFill="1" applyBorder="1" applyAlignment="1">
      <alignment horizontal="left" vertical="center" wrapText="1"/>
    </xf>
    <xf numFmtId="0" fontId="59" fillId="12" borderId="62" xfId="0" applyNumberFormat="1" applyFont="1" applyFill="1" applyBorder="1" applyAlignment="1">
      <alignment horizontal="left" vertical="center" wrapText="1"/>
    </xf>
    <xf numFmtId="0" fontId="13" fillId="12" borderId="34" xfId="0" applyNumberFormat="1" applyFont="1" applyFill="1" applyBorder="1" applyAlignment="1">
      <alignment horizontal="left" vertical="center" wrapText="1"/>
    </xf>
    <xf numFmtId="0" fontId="13" fillId="12" borderId="35" xfId="0" applyNumberFormat="1" applyFont="1" applyFill="1" applyBorder="1" applyAlignment="1">
      <alignment horizontal="left" vertical="center" wrapText="1"/>
    </xf>
    <xf numFmtId="0" fontId="13" fillId="12" borderId="61" xfId="0" applyNumberFormat="1" applyFont="1" applyFill="1" applyBorder="1" applyAlignment="1">
      <alignment horizontal="left" vertical="center" wrapText="1"/>
    </xf>
    <xf numFmtId="0" fontId="61" fillId="0" borderId="42" xfId="0" applyFont="1" applyBorder="1" applyAlignment="1">
      <alignment horizontal="left" vertical="center" wrapText="1"/>
    </xf>
    <xf numFmtId="0" fontId="61" fillId="0" borderId="43" xfId="0" applyFont="1" applyBorder="1" applyAlignment="1">
      <alignment horizontal="left" vertical="center" wrapText="1"/>
    </xf>
    <xf numFmtId="0" fontId="58" fillId="12" borderId="21" xfId="1" applyFont="1" applyFill="1" applyBorder="1" applyAlignment="1" applyProtection="1">
      <alignment horizontal="center" vertical="center" wrapText="1"/>
    </xf>
    <xf numFmtId="0" fontId="58" fillId="12" borderId="22" xfId="1" applyFont="1" applyFill="1" applyBorder="1" applyAlignment="1" applyProtection="1">
      <alignment horizontal="center" vertical="center" wrapText="1"/>
    </xf>
    <xf numFmtId="0" fontId="58" fillId="12" borderId="19" xfId="1" applyFont="1" applyFill="1" applyBorder="1" applyAlignment="1" applyProtection="1">
      <alignment horizontal="center" vertical="center" wrapText="1"/>
    </xf>
    <xf numFmtId="0" fontId="58" fillId="12" borderId="5" xfId="1" applyFont="1" applyFill="1" applyBorder="1" applyAlignment="1" applyProtection="1">
      <alignment horizontal="center" vertical="center" wrapText="1"/>
    </xf>
    <xf numFmtId="0" fontId="5" fillId="11" borderId="6" xfId="0" applyNumberFormat="1" applyFont="1" applyFill="1" applyBorder="1" applyAlignment="1">
      <alignment horizontal="center" vertical="center" wrapText="1"/>
    </xf>
    <xf numFmtId="0" fontId="5" fillId="11" borderId="25" xfId="0" applyNumberFormat="1" applyFont="1" applyFill="1" applyBorder="1" applyAlignment="1">
      <alignment horizontal="center" vertical="center" wrapText="1"/>
    </xf>
    <xf numFmtId="0" fontId="5" fillId="0" borderId="26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7" xfId="0" applyNumberFormat="1" applyFont="1" applyFill="1" applyBorder="1" applyAlignment="1">
      <alignment horizontal="center" vertical="center" wrapText="1"/>
    </xf>
    <xf numFmtId="0" fontId="58" fillId="0" borderId="21" xfId="0" applyFont="1" applyFill="1" applyBorder="1" applyAlignment="1">
      <alignment horizontal="center" vertical="center" wrapText="1"/>
    </xf>
    <xf numFmtId="0" fontId="58" fillId="0" borderId="22" xfId="0" applyFont="1" applyFill="1" applyBorder="1" applyAlignment="1">
      <alignment horizontal="center" vertical="center" wrapText="1"/>
    </xf>
    <xf numFmtId="0" fontId="60" fillId="12" borderId="22" xfId="0" applyNumberFormat="1" applyFont="1" applyFill="1" applyBorder="1" applyAlignment="1">
      <alignment horizontal="center" vertical="center" wrapText="1"/>
    </xf>
    <xf numFmtId="0" fontId="60" fillId="12" borderId="19" xfId="0" applyNumberFormat="1" applyFont="1" applyFill="1" applyBorder="1" applyAlignment="1">
      <alignment horizontal="center" vertical="center" wrapText="1"/>
    </xf>
    <xf numFmtId="0" fontId="60" fillId="12" borderId="5" xfId="0" applyNumberFormat="1" applyFont="1" applyFill="1" applyBorder="1" applyAlignment="1">
      <alignment horizontal="center" vertical="center" wrapText="1"/>
    </xf>
    <xf numFmtId="0" fontId="60" fillId="12" borderId="27" xfId="0" applyNumberFormat="1" applyFont="1" applyFill="1" applyBorder="1" applyAlignment="1">
      <alignment horizontal="center" vertical="center" wrapText="1"/>
    </xf>
    <xf numFmtId="0" fontId="58" fillId="18" borderId="39" xfId="0" applyFont="1" applyFill="1" applyBorder="1" applyAlignment="1">
      <alignment horizontal="right" vertical="center" wrapText="1"/>
    </xf>
    <xf numFmtId="0" fontId="5" fillId="4" borderId="6" xfId="1" applyFont="1" applyFill="1" applyBorder="1" applyAlignment="1" applyProtection="1">
      <alignment horizontal="center" vertical="center" wrapText="1"/>
    </xf>
    <xf numFmtId="0" fontId="5" fillId="10" borderId="2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8" fillId="17" borderId="0" xfId="0" applyFont="1" applyFill="1" applyBorder="1" applyAlignment="1">
      <alignment horizontal="center" vertical="center" wrapText="1"/>
    </xf>
    <xf numFmtId="0" fontId="12" fillId="9" borderId="21" xfId="0" applyNumberFormat="1" applyFont="1" applyFill="1" applyBorder="1" applyAlignment="1">
      <alignment horizontal="center" vertical="center" wrapText="1"/>
    </xf>
    <xf numFmtId="0" fontId="12" fillId="9" borderId="22" xfId="0" applyNumberFormat="1" applyFont="1" applyFill="1" applyBorder="1" applyAlignment="1">
      <alignment horizontal="center" vertical="center" wrapText="1"/>
    </xf>
    <xf numFmtId="0" fontId="12" fillId="9" borderId="19" xfId="0" applyNumberFormat="1" applyFont="1" applyFill="1" applyBorder="1" applyAlignment="1">
      <alignment horizontal="center" vertical="center" wrapText="1"/>
    </xf>
    <xf numFmtId="0" fontId="12" fillId="9" borderId="5" xfId="0" applyNumberFormat="1" applyFont="1" applyFill="1" applyBorder="1" applyAlignment="1">
      <alignment horizontal="center" vertical="center" wrapText="1"/>
    </xf>
    <xf numFmtId="0" fontId="58" fillId="18" borderId="2" xfId="0" applyNumberFormat="1" applyFont="1" applyFill="1" applyBorder="1" applyAlignment="1">
      <alignment horizontal="center" vertical="top" wrapText="1"/>
    </xf>
    <xf numFmtId="0" fontId="58" fillId="18" borderId="3" xfId="0" applyNumberFormat="1" applyFont="1" applyFill="1" applyBorder="1" applyAlignment="1">
      <alignment horizontal="center" vertical="top" wrapText="1"/>
    </xf>
    <xf numFmtId="0" fontId="60" fillId="9" borderId="26" xfId="0" applyNumberFormat="1" applyFont="1" applyFill="1" applyBorder="1" applyAlignment="1">
      <alignment horizontal="center" vertical="center" wrapText="1"/>
    </xf>
    <xf numFmtId="0" fontId="60" fillId="9" borderId="27" xfId="0" applyNumberFormat="1" applyFont="1" applyFill="1" applyBorder="1" applyAlignment="1">
      <alignment horizontal="center" vertical="center" wrapText="1"/>
    </xf>
    <xf numFmtId="0" fontId="12" fillId="4" borderId="21" xfId="0" applyNumberFormat="1" applyFont="1" applyFill="1" applyBorder="1" applyAlignment="1">
      <alignment horizontal="center" vertical="center" wrapText="1"/>
    </xf>
    <xf numFmtId="0" fontId="12" fillId="4" borderId="22" xfId="0" applyNumberFormat="1" applyFont="1" applyFill="1" applyBorder="1" applyAlignment="1">
      <alignment horizontal="center" vertical="center" wrapText="1"/>
    </xf>
    <xf numFmtId="0" fontId="12" fillId="4" borderId="19" xfId="0" applyNumberFormat="1" applyFont="1" applyFill="1" applyBorder="1" applyAlignment="1">
      <alignment horizontal="center" vertical="center" wrapText="1"/>
    </xf>
    <xf numFmtId="0" fontId="12" fillId="4" borderId="5" xfId="0" applyNumberFormat="1" applyFont="1" applyFill="1" applyBorder="1" applyAlignment="1">
      <alignment horizontal="center" vertical="center" wrapText="1"/>
    </xf>
    <xf numFmtId="0" fontId="58" fillId="12" borderId="30" xfId="0" applyNumberFormat="1" applyFont="1" applyFill="1" applyBorder="1" applyAlignment="1">
      <alignment horizontal="center" vertical="center" wrapText="1"/>
    </xf>
    <xf numFmtId="0" fontId="58" fillId="12" borderId="31" xfId="0" applyNumberFormat="1" applyFont="1" applyFill="1" applyBorder="1" applyAlignment="1">
      <alignment horizontal="center" vertical="center" wrapText="1"/>
    </xf>
    <xf numFmtId="0" fontId="58" fillId="18" borderId="6" xfId="0" applyFont="1" applyFill="1" applyBorder="1" applyAlignment="1">
      <alignment horizontal="center" vertical="top" wrapText="1"/>
    </xf>
    <xf numFmtId="0" fontId="60" fillId="0" borderId="6" xfId="0" applyNumberFormat="1" applyFont="1" applyFill="1" applyBorder="1" applyAlignment="1">
      <alignment horizontal="center" vertical="center" wrapText="1"/>
    </xf>
    <xf numFmtId="0" fontId="74" fillId="0" borderId="21" xfId="0" applyNumberFormat="1" applyFont="1" applyFill="1" applyBorder="1" applyAlignment="1">
      <alignment horizontal="center" vertical="center" wrapText="1"/>
    </xf>
    <xf numFmtId="0" fontId="74" fillId="0" borderId="22" xfId="0" applyNumberFormat="1" applyFont="1" applyFill="1" applyBorder="1" applyAlignment="1">
      <alignment horizontal="center" vertical="center" wrapText="1"/>
    </xf>
    <xf numFmtId="0" fontId="74" fillId="0" borderId="19" xfId="0" applyNumberFormat="1" applyFont="1" applyFill="1" applyBorder="1" applyAlignment="1">
      <alignment horizontal="center" vertical="center" wrapText="1"/>
    </xf>
    <xf numFmtId="0" fontId="74" fillId="0" borderId="5" xfId="0" applyNumberFormat="1" applyFont="1" applyFill="1" applyBorder="1" applyAlignment="1">
      <alignment horizontal="center" vertical="center" wrapText="1"/>
    </xf>
    <xf numFmtId="0" fontId="58" fillId="18" borderId="21" xfId="0" applyFont="1" applyFill="1" applyBorder="1" applyAlignment="1">
      <alignment horizontal="center" vertical="center" wrapText="1"/>
    </xf>
    <xf numFmtId="0" fontId="58" fillId="18" borderId="22" xfId="0" applyFont="1" applyFill="1" applyBorder="1" applyAlignment="1">
      <alignment horizontal="center" vertical="center" wrapText="1"/>
    </xf>
    <xf numFmtId="0" fontId="58" fillId="18" borderId="19" xfId="0" applyFont="1" applyFill="1" applyBorder="1" applyAlignment="1">
      <alignment horizontal="center" vertical="center" wrapText="1"/>
    </xf>
    <xf numFmtId="0" fontId="58" fillId="18" borderId="5" xfId="0" applyFont="1" applyFill="1" applyBorder="1" applyAlignment="1">
      <alignment horizontal="center" vertical="center" wrapText="1"/>
    </xf>
    <xf numFmtId="0" fontId="78" fillId="12" borderId="46" xfId="0" applyFont="1" applyFill="1" applyBorder="1" applyAlignment="1">
      <alignment horizontal="center" vertical="center" wrapText="1"/>
    </xf>
    <xf numFmtId="0" fontId="5" fillId="0" borderId="21" xfId="2" applyNumberFormat="1" applyFont="1" applyFill="1" applyBorder="1" applyAlignment="1">
      <alignment horizontal="center" vertical="center" wrapText="1"/>
    </xf>
    <xf numFmtId="0" fontId="5" fillId="0" borderId="22" xfId="2" applyNumberFormat="1" applyFont="1" applyFill="1" applyBorder="1" applyAlignment="1">
      <alignment horizontal="center" vertical="center" wrapText="1"/>
    </xf>
    <xf numFmtId="0" fontId="5" fillId="0" borderId="19" xfId="2" applyNumberFormat="1" applyFont="1" applyFill="1" applyBorder="1" applyAlignment="1">
      <alignment horizontal="center" vertical="center" wrapText="1"/>
    </xf>
    <xf numFmtId="0" fontId="5" fillId="0" borderId="5" xfId="2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16" borderId="3" xfId="0" applyNumberFormat="1" applyFont="1" applyFill="1" applyBorder="1" applyAlignment="1">
      <alignment horizontal="center" vertical="center" wrapText="1"/>
    </xf>
    <xf numFmtId="0" fontId="51" fillId="10" borderId="2" xfId="0" applyNumberFormat="1" applyFont="1" applyFill="1" applyBorder="1" applyAlignment="1">
      <alignment horizontal="center" vertical="center" wrapText="1"/>
    </xf>
    <xf numFmtId="0" fontId="5" fillId="10" borderId="4" xfId="0" applyNumberFormat="1" applyFont="1" applyFill="1" applyBorder="1" applyAlignment="1">
      <alignment horizontal="center" vertical="center" wrapText="1"/>
    </xf>
    <xf numFmtId="0" fontId="73" fillId="0" borderId="21" xfId="0" applyFont="1" applyFill="1" applyBorder="1" applyAlignment="1">
      <alignment horizontal="center" vertical="center" wrapText="1"/>
    </xf>
    <xf numFmtId="0" fontId="73" fillId="0" borderId="22" xfId="0" applyFont="1" applyFill="1" applyBorder="1" applyAlignment="1">
      <alignment horizontal="center" vertical="center" wrapText="1"/>
    </xf>
    <xf numFmtId="0" fontId="73" fillId="0" borderId="19" xfId="0" applyFont="1" applyFill="1" applyBorder="1" applyAlignment="1">
      <alignment horizontal="center" vertical="center" wrapText="1"/>
    </xf>
    <xf numFmtId="0" fontId="73" fillId="0" borderId="5" xfId="0" applyFont="1" applyFill="1" applyBorder="1" applyAlignment="1">
      <alignment horizontal="center" vertical="center" wrapText="1"/>
    </xf>
    <xf numFmtId="0" fontId="51" fillId="0" borderId="2" xfId="0" applyNumberFormat="1" applyFont="1" applyFill="1" applyBorder="1" applyAlignment="1">
      <alignment horizontal="center" vertical="center" wrapText="1"/>
    </xf>
    <xf numFmtId="0" fontId="12" fillId="9" borderId="6" xfId="0" applyNumberFormat="1" applyFont="1" applyFill="1" applyBorder="1" applyAlignment="1">
      <alignment horizontal="center" vertical="center" wrapText="1"/>
    </xf>
    <xf numFmtId="0" fontId="60" fillId="10" borderId="2" xfId="0" applyNumberFormat="1" applyFont="1" applyFill="1" applyBorder="1" applyAlignment="1">
      <alignment horizontal="center" vertical="center" wrapText="1"/>
    </xf>
    <xf numFmtId="0" fontId="60" fillId="10" borderId="3" xfId="0" applyNumberFormat="1" applyFont="1" applyFill="1" applyBorder="1" applyAlignment="1">
      <alignment horizontal="center" vertical="center" wrapText="1"/>
    </xf>
    <xf numFmtId="0" fontId="67" fillId="23" borderId="21" xfId="0" applyNumberFormat="1" applyFont="1" applyFill="1" applyBorder="1" applyAlignment="1">
      <alignment horizontal="center" vertical="center" wrapText="1"/>
    </xf>
    <xf numFmtId="0" fontId="67" fillId="23" borderId="22" xfId="0" applyNumberFormat="1" applyFont="1" applyFill="1" applyBorder="1" applyAlignment="1">
      <alignment horizontal="center" vertical="center" wrapText="1"/>
    </xf>
    <xf numFmtId="0" fontId="75" fillId="0" borderId="2" xfId="0" applyNumberFormat="1" applyFont="1" applyFill="1" applyBorder="1" applyAlignment="1">
      <alignment horizontal="left" vertical="center" wrapText="1"/>
    </xf>
    <xf numFmtId="0" fontId="75" fillId="0" borderId="3" xfId="0" applyNumberFormat="1" applyFont="1" applyFill="1" applyBorder="1" applyAlignment="1">
      <alignment horizontal="left" vertical="center" wrapText="1"/>
    </xf>
    <xf numFmtId="0" fontId="58" fillId="13" borderId="21" xfId="0" applyNumberFormat="1" applyFont="1" applyFill="1" applyBorder="1" applyAlignment="1">
      <alignment horizontal="center" vertical="center" wrapText="1"/>
    </xf>
    <xf numFmtId="0" fontId="58" fillId="13" borderId="22" xfId="0" applyNumberFormat="1" applyFont="1" applyFill="1" applyBorder="1" applyAlignment="1">
      <alignment horizontal="center" vertical="center" wrapText="1"/>
    </xf>
    <xf numFmtId="0" fontId="58" fillId="13" borderId="19" xfId="0" applyNumberFormat="1" applyFont="1" applyFill="1" applyBorder="1" applyAlignment="1">
      <alignment horizontal="center" vertical="center" wrapText="1"/>
    </xf>
    <xf numFmtId="0" fontId="58" fillId="13" borderId="5" xfId="0" applyNumberFormat="1" applyFont="1" applyFill="1" applyBorder="1" applyAlignment="1">
      <alignment horizontal="center" vertical="center" wrapText="1"/>
    </xf>
    <xf numFmtId="0" fontId="52" fillId="11" borderId="21" xfId="0" applyNumberFormat="1" applyFont="1" applyFill="1" applyBorder="1" applyAlignment="1">
      <alignment horizontal="center" vertical="center" wrapText="1"/>
    </xf>
    <xf numFmtId="0" fontId="52" fillId="11" borderId="22" xfId="0" applyNumberFormat="1" applyFont="1" applyFill="1" applyBorder="1" applyAlignment="1">
      <alignment horizontal="center" vertical="center" wrapText="1"/>
    </xf>
    <xf numFmtId="0" fontId="52" fillId="11" borderId="19" xfId="0" applyNumberFormat="1" applyFont="1" applyFill="1" applyBorder="1" applyAlignment="1">
      <alignment horizontal="center" vertical="center" wrapText="1"/>
    </xf>
    <xf numFmtId="0" fontId="52" fillId="11" borderId="5" xfId="0" applyNumberFormat="1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21" xfId="0" applyFont="1" applyFill="1" applyBorder="1" applyAlignment="1">
      <alignment horizontal="center" vertical="center" wrapText="1"/>
    </xf>
    <xf numFmtId="0" fontId="5" fillId="10" borderId="22" xfId="0" applyFont="1" applyFill="1" applyBorder="1" applyAlignment="1">
      <alignment horizontal="center" vertical="center" wrapText="1"/>
    </xf>
    <xf numFmtId="0" fontId="5" fillId="10" borderId="19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72" fillId="9" borderId="2" xfId="0" applyNumberFormat="1" applyFont="1" applyFill="1" applyBorder="1" applyAlignment="1">
      <alignment horizontal="center" vertical="center" wrapText="1"/>
    </xf>
    <xf numFmtId="0" fontId="72" fillId="9" borderId="3" xfId="0" applyNumberFormat="1" applyFont="1" applyFill="1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75" fillId="10" borderId="21" xfId="0" applyNumberFormat="1" applyFont="1" applyFill="1" applyBorder="1" applyAlignment="1">
      <alignment horizontal="center" vertical="center" wrapText="1"/>
    </xf>
    <xf numFmtId="0" fontId="75" fillId="10" borderId="22" xfId="0" applyNumberFormat="1" applyFont="1" applyFill="1" applyBorder="1" applyAlignment="1">
      <alignment horizontal="center" vertical="center" wrapText="1"/>
    </xf>
    <xf numFmtId="0" fontId="75" fillId="10" borderId="19" xfId="0" applyNumberFormat="1" applyFont="1" applyFill="1" applyBorder="1" applyAlignment="1">
      <alignment horizontal="center" vertical="center" wrapText="1"/>
    </xf>
    <xf numFmtId="0" fontId="75" fillId="10" borderId="5" xfId="0" applyNumberFormat="1" applyFont="1" applyFill="1" applyBorder="1" applyAlignment="1">
      <alignment horizontal="center" vertical="center" wrapText="1"/>
    </xf>
    <xf numFmtId="0" fontId="60" fillId="0" borderId="2" xfId="0" applyNumberFormat="1" applyFont="1" applyFill="1" applyBorder="1" applyAlignment="1">
      <alignment horizontal="center" vertical="center" wrapText="1"/>
    </xf>
    <xf numFmtId="0" fontId="60" fillId="0" borderId="3" xfId="0" applyNumberFormat="1" applyFont="1" applyFill="1" applyBorder="1" applyAlignment="1">
      <alignment horizontal="center" vertical="center" wrapText="1"/>
    </xf>
    <xf numFmtId="0" fontId="58" fillId="12" borderId="26" xfId="0" applyNumberFormat="1" applyFont="1" applyFill="1" applyBorder="1" applyAlignment="1">
      <alignment horizontal="center" vertical="center" wrapText="1"/>
    </xf>
    <xf numFmtId="0" fontId="58" fillId="12" borderId="27" xfId="0" applyNumberFormat="1" applyFont="1" applyFill="1" applyBorder="1" applyAlignment="1">
      <alignment horizontal="center" vertical="center" wrapText="1"/>
    </xf>
    <xf numFmtId="0" fontId="60" fillId="10" borderId="26" xfId="0" applyNumberFormat="1" applyFont="1" applyFill="1" applyBorder="1" applyAlignment="1">
      <alignment horizontal="center" vertical="center" wrapText="1"/>
    </xf>
    <xf numFmtId="0" fontId="60" fillId="10" borderId="27" xfId="0" applyNumberFormat="1" applyFont="1" applyFill="1" applyBorder="1" applyAlignment="1">
      <alignment horizontal="center" vertical="center" wrapText="1"/>
    </xf>
    <xf numFmtId="0" fontId="12" fillId="12" borderId="21" xfId="0" applyNumberFormat="1" applyFont="1" applyFill="1" applyBorder="1" applyAlignment="1">
      <alignment horizontal="right" vertical="center" wrapText="1"/>
    </xf>
    <xf numFmtId="0" fontId="12" fillId="12" borderId="22" xfId="0" applyNumberFormat="1" applyFont="1" applyFill="1" applyBorder="1" applyAlignment="1">
      <alignment horizontal="right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5" fillId="9" borderId="6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6" borderId="2" xfId="0" applyNumberFormat="1" applyFont="1" applyFill="1" applyBorder="1" applyAlignment="1">
      <alignment horizontal="center" vertical="center" wrapText="1"/>
    </xf>
    <xf numFmtId="0" fontId="5" fillId="6" borderId="3" xfId="0" applyNumberFormat="1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60" fillId="10" borderId="6" xfId="0" applyNumberFormat="1" applyFont="1" applyFill="1" applyBorder="1" applyAlignment="1">
      <alignment horizontal="center" vertical="center" wrapText="1"/>
    </xf>
    <xf numFmtId="0" fontId="12" fillId="0" borderId="21" xfId="0" applyNumberFormat="1" applyFont="1" applyFill="1" applyBorder="1" applyAlignment="1">
      <alignment horizontal="right" vertical="center" wrapText="1"/>
    </xf>
    <xf numFmtId="0" fontId="12" fillId="0" borderId="22" xfId="0" applyNumberFormat="1" applyFont="1" applyFill="1" applyBorder="1" applyAlignment="1">
      <alignment horizontal="right" vertical="center" wrapText="1"/>
    </xf>
    <xf numFmtId="0" fontId="60" fillId="0" borderId="23" xfId="0" applyNumberFormat="1" applyFont="1" applyFill="1" applyBorder="1" applyAlignment="1">
      <alignment horizontal="center" vertical="center" wrapText="1"/>
    </xf>
    <xf numFmtId="0" fontId="67" fillId="0" borderId="21" xfId="0" applyNumberFormat="1" applyFont="1" applyFill="1" applyBorder="1" applyAlignment="1">
      <alignment horizontal="center" vertical="center" wrapText="1"/>
    </xf>
    <xf numFmtId="0" fontId="67" fillId="0" borderId="22" xfId="0" applyNumberFormat="1" applyFont="1" applyFill="1" applyBorder="1" applyAlignment="1">
      <alignment horizontal="center" vertical="center" wrapText="1"/>
    </xf>
    <xf numFmtId="0" fontId="3" fillId="11" borderId="6" xfId="0" applyNumberFormat="1" applyFont="1" applyFill="1" applyBorder="1" applyAlignment="1">
      <alignment horizontal="left" vertical="center" wrapText="1"/>
    </xf>
    <xf numFmtId="0" fontId="5" fillId="9" borderId="26" xfId="0" applyNumberFormat="1" applyFont="1" applyFill="1" applyBorder="1" applyAlignment="1">
      <alignment horizontal="center" vertical="center" wrapText="1"/>
    </xf>
    <xf numFmtId="0" fontId="5" fillId="9" borderId="27" xfId="0" applyNumberFormat="1" applyFont="1" applyFill="1" applyBorder="1" applyAlignment="1">
      <alignment horizontal="center" vertical="center" wrapText="1"/>
    </xf>
    <xf numFmtId="0" fontId="58" fillId="0" borderId="21" xfId="0" applyNumberFormat="1" applyFont="1" applyFill="1" applyBorder="1" applyAlignment="1">
      <alignment horizontal="center" vertical="center" wrapText="1"/>
    </xf>
    <xf numFmtId="0" fontId="58" fillId="0" borderId="22" xfId="0" applyNumberFormat="1" applyFont="1" applyFill="1" applyBorder="1" applyAlignment="1">
      <alignment horizontal="center" vertical="center" wrapText="1"/>
    </xf>
    <xf numFmtId="0" fontId="58" fillId="0" borderId="19" xfId="0" applyNumberFormat="1" applyFont="1" applyFill="1" applyBorder="1" applyAlignment="1">
      <alignment horizontal="center" vertical="center" wrapText="1"/>
    </xf>
    <xf numFmtId="0" fontId="58" fillId="0" borderId="5" xfId="0" applyNumberFormat="1" applyFont="1" applyFill="1" applyBorder="1" applyAlignment="1">
      <alignment horizontal="center" vertical="center" wrapText="1"/>
    </xf>
    <xf numFmtId="0" fontId="5" fillId="6" borderId="21" xfId="0" applyNumberFormat="1" applyFont="1" applyFill="1" applyBorder="1" applyAlignment="1">
      <alignment horizontal="center" vertical="center" wrapText="1"/>
    </xf>
    <xf numFmtId="0" fontId="5" fillId="6" borderId="22" xfId="0" applyNumberFormat="1" applyFont="1" applyFill="1" applyBorder="1" applyAlignment="1">
      <alignment horizontal="center" vertical="center" wrapText="1"/>
    </xf>
    <xf numFmtId="0" fontId="5" fillId="6" borderId="19" xfId="0" applyNumberFormat="1" applyFont="1" applyFill="1" applyBorder="1" applyAlignment="1">
      <alignment horizontal="center" vertical="center" wrapText="1"/>
    </xf>
    <xf numFmtId="0" fontId="5" fillId="6" borderId="5" xfId="0" applyNumberFormat="1" applyFont="1" applyFill="1" applyBorder="1" applyAlignment="1">
      <alignment horizontal="center" vertical="center" wrapText="1"/>
    </xf>
    <xf numFmtId="0" fontId="51" fillId="0" borderId="4" xfId="0" applyFont="1" applyBorder="1" applyAlignment="1">
      <alignment horizontal="left" vertical="center" wrapText="1"/>
    </xf>
    <xf numFmtId="0" fontId="51" fillId="0" borderId="3" xfId="0" applyFont="1" applyBorder="1" applyAlignment="1">
      <alignment horizontal="left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52" fillId="0" borderId="2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15" fillId="0" borderId="4" xfId="0" applyNumberFormat="1" applyFont="1" applyFill="1" applyBorder="1" applyAlignment="1">
      <alignment horizontal="center" vertical="center" wrapText="1"/>
    </xf>
    <xf numFmtId="0" fontId="15" fillId="0" borderId="3" xfId="0" applyNumberFormat="1" applyFont="1" applyFill="1" applyBorder="1" applyAlignment="1">
      <alignment horizontal="center" vertical="center" wrapText="1"/>
    </xf>
    <xf numFmtId="0" fontId="2" fillId="6" borderId="2" xfId="0" applyNumberFormat="1" applyFont="1" applyFill="1" applyBorder="1" applyAlignment="1">
      <alignment horizontal="center" vertical="center" wrapText="1"/>
    </xf>
    <xf numFmtId="0" fontId="2" fillId="6" borderId="3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9" fillId="16" borderId="2" xfId="0" applyNumberFormat="1" applyFont="1" applyFill="1" applyBorder="1" applyAlignment="1">
      <alignment horizontal="center" vertical="center" wrapText="1"/>
    </xf>
    <xf numFmtId="0" fontId="9" fillId="16" borderId="3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7" borderId="2" xfId="0" applyNumberFormat="1" applyFont="1" applyFill="1" applyBorder="1" applyAlignment="1">
      <alignment horizontal="center" vertical="center" wrapText="1"/>
    </xf>
    <xf numFmtId="0" fontId="2" fillId="7" borderId="3" xfId="0" applyNumberFormat="1" applyFont="1" applyFill="1" applyBorder="1" applyAlignment="1">
      <alignment horizontal="center" vertical="center" wrapText="1"/>
    </xf>
    <xf numFmtId="0" fontId="9" fillId="11" borderId="2" xfId="0" applyNumberFormat="1" applyFont="1" applyFill="1" applyBorder="1" applyAlignment="1">
      <alignment horizontal="center" vertical="center" wrapText="1"/>
    </xf>
    <xf numFmtId="0" fontId="9" fillId="11" borderId="3" xfId="0" applyNumberFormat="1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43" fillId="0" borderId="6" xfId="0" applyFont="1" applyFill="1" applyBorder="1" applyAlignment="1">
      <alignment horizontal="center" vertical="center" wrapText="1"/>
    </xf>
    <xf numFmtId="0" fontId="2" fillId="19" borderId="2" xfId="0" applyNumberFormat="1" applyFont="1" applyFill="1" applyBorder="1" applyAlignment="1">
      <alignment horizontal="center" vertical="center" wrapText="1"/>
    </xf>
    <xf numFmtId="0" fontId="2" fillId="19" borderId="3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4" fillId="11" borderId="6" xfId="0" applyNumberFormat="1" applyFont="1" applyFill="1" applyBorder="1" applyAlignment="1">
      <alignment horizontal="center" vertical="center" wrapText="1"/>
    </xf>
    <xf numFmtId="0" fontId="24" fillId="11" borderId="4" xfId="0" applyNumberFormat="1" applyFont="1" applyFill="1" applyBorder="1" applyAlignment="1">
      <alignment horizontal="center" vertical="center" wrapText="1"/>
    </xf>
    <xf numFmtId="0" fontId="24" fillId="10" borderId="2" xfId="0" applyNumberFormat="1" applyFont="1" applyFill="1" applyBorder="1" applyAlignment="1">
      <alignment horizontal="center" vertical="center" wrapText="1"/>
    </xf>
    <xf numFmtId="0" fontId="24" fillId="10" borderId="3" xfId="0" applyNumberFormat="1" applyFont="1" applyFill="1" applyBorder="1" applyAlignment="1">
      <alignment horizontal="center" vertical="center" wrapText="1"/>
    </xf>
    <xf numFmtId="0" fontId="6" fillId="9" borderId="2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11" borderId="2" xfId="0" applyNumberFormat="1" applyFont="1" applyFill="1" applyBorder="1" applyAlignment="1">
      <alignment horizontal="center" vertical="center" wrapText="1"/>
    </xf>
    <xf numFmtId="0" fontId="8" fillId="11" borderId="3" xfId="0" applyNumberFormat="1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3" xfId="0" applyNumberFormat="1" applyFont="1" applyFill="1" applyBorder="1" applyAlignment="1">
      <alignment horizontal="center" vertical="center" wrapText="1"/>
    </xf>
    <xf numFmtId="0" fontId="6" fillId="11" borderId="2" xfId="0" applyNumberFormat="1" applyFont="1" applyFill="1" applyBorder="1" applyAlignment="1">
      <alignment horizontal="center" vertical="center" wrapText="1"/>
    </xf>
    <xf numFmtId="0" fontId="6" fillId="9" borderId="4" xfId="0" applyNumberFormat="1" applyFont="1" applyFill="1" applyBorder="1" applyAlignment="1">
      <alignment horizontal="center" vertical="center" wrapText="1"/>
    </xf>
    <xf numFmtId="0" fontId="6" fillId="9" borderId="3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24" fillId="11" borderId="2" xfId="0" applyNumberFormat="1" applyFont="1" applyFill="1" applyBorder="1" applyAlignment="1">
      <alignment horizontal="center" vertical="center" wrapText="1"/>
    </xf>
    <xf numFmtId="0" fontId="2" fillId="11" borderId="3" xfId="0" applyNumberFormat="1" applyFont="1" applyFill="1" applyBorder="1" applyAlignment="1">
      <alignment horizontal="center" vertical="center" wrapText="1"/>
    </xf>
    <xf numFmtId="0" fontId="2" fillId="10" borderId="4" xfId="0" applyNumberFormat="1" applyFont="1" applyFill="1" applyBorder="1" applyAlignment="1">
      <alignment horizontal="center" vertical="center" wrapText="1"/>
    </xf>
    <xf numFmtId="0" fontId="2" fillId="10" borderId="3" xfId="0" applyNumberFormat="1" applyFont="1" applyFill="1" applyBorder="1" applyAlignment="1">
      <alignment horizontal="center" vertical="center" wrapText="1"/>
    </xf>
    <xf numFmtId="0" fontId="17" fillId="9" borderId="6" xfId="0" applyNumberFormat="1" applyFont="1" applyFill="1" applyBorder="1" applyAlignment="1">
      <alignment horizontal="center" vertical="center" wrapText="1"/>
    </xf>
    <xf numFmtId="0" fontId="2" fillId="9" borderId="6" xfId="0" applyNumberFormat="1" applyFont="1" applyFill="1" applyBorder="1" applyAlignment="1">
      <alignment horizontal="center" vertical="center" wrapText="1"/>
    </xf>
    <xf numFmtId="0" fontId="15" fillId="0" borderId="2" xfId="0" applyNumberFormat="1" applyFont="1" applyFill="1" applyBorder="1" applyAlignment="1">
      <alignment horizontal="center" vertical="center" wrapText="1"/>
    </xf>
    <xf numFmtId="0" fontId="41" fillId="0" borderId="4" xfId="0" applyNumberFormat="1" applyFont="1" applyFill="1" applyBorder="1" applyAlignment="1">
      <alignment horizontal="center" vertical="center" wrapText="1"/>
    </xf>
    <xf numFmtId="0" fontId="26" fillId="11" borderId="2" xfId="0" applyNumberFormat="1" applyFont="1" applyFill="1" applyBorder="1" applyAlignment="1">
      <alignment horizontal="center" vertical="center" wrapText="1"/>
    </xf>
    <xf numFmtId="0" fontId="26" fillId="11" borderId="3" xfId="0" applyNumberFormat="1" applyFont="1" applyFill="1" applyBorder="1" applyAlignment="1">
      <alignment horizontal="center" vertical="center" wrapText="1"/>
    </xf>
    <xf numFmtId="0" fontId="38" fillId="4" borderId="4" xfId="0" applyNumberFormat="1" applyFont="1" applyFill="1" applyBorder="1" applyAlignment="1">
      <alignment horizontal="center" vertical="center" wrapText="1"/>
    </xf>
    <xf numFmtId="0" fontId="38" fillId="4" borderId="3" xfId="0" applyNumberFormat="1" applyFont="1" applyFill="1" applyBorder="1" applyAlignment="1">
      <alignment horizontal="center" vertical="center" wrapText="1"/>
    </xf>
    <xf numFmtId="0" fontId="17" fillId="9" borderId="2" xfId="0" applyNumberFormat="1" applyFont="1" applyFill="1" applyBorder="1" applyAlignment="1">
      <alignment horizontal="center" vertical="center" wrapText="1"/>
    </xf>
    <xf numFmtId="0" fontId="16" fillId="9" borderId="2" xfId="0" applyNumberFormat="1" applyFont="1" applyFill="1" applyBorder="1" applyAlignment="1">
      <alignment horizontal="center" vertical="center" wrapText="1"/>
    </xf>
    <xf numFmtId="0" fontId="17" fillId="9" borderId="3" xfId="0" applyNumberFormat="1" applyFont="1" applyFill="1" applyBorder="1" applyAlignment="1">
      <alignment horizontal="center" vertical="center" wrapText="1"/>
    </xf>
    <xf numFmtId="0" fontId="27" fillId="0" borderId="2" xfId="2" applyNumberFormat="1" applyFont="1" applyFill="1" applyBorder="1" applyAlignment="1">
      <alignment horizontal="center" vertical="center" wrapText="1"/>
    </xf>
    <xf numFmtId="0" fontId="27" fillId="0" borderId="3" xfId="2" applyNumberFormat="1" applyFont="1" applyFill="1" applyBorder="1" applyAlignment="1">
      <alignment horizontal="center" vertical="center" wrapText="1"/>
    </xf>
    <xf numFmtId="0" fontId="15" fillId="10" borderId="2" xfId="0" applyNumberFormat="1" applyFont="1" applyFill="1" applyBorder="1" applyAlignment="1">
      <alignment horizontal="center" vertical="center" wrapText="1"/>
    </xf>
    <xf numFmtId="0" fontId="6" fillId="11" borderId="6" xfId="0" applyNumberFormat="1" applyFont="1" applyFill="1" applyBorder="1" applyAlignment="1">
      <alignment horizontal="center" vertical="center" wrapText="1"/>
    </xf>
    <xf numFmtId="0" fontId="36" fillId="0" borderId="6" xfId="0" applyNumberFormat="1" applyFont="1" applyFill="1" applyBorder="1" applyAlignment="1">
      <alignment horizontal="center" vertical="center" wrapText="1"/>
    </xf>
    <xf numFmtId="0" fontId="2" fillId="8" borderId="2" xfId="0" applyNumberFormat="1" applyFont="1" applyFill="1" applyBorder="1" applyAlignment="1">
      <alignment horizontal="center" vertical="center" wrapText="1"/>
    </xf>
    <xf numFmtId="0" fontId="2" fillId="8" borderId="3" xfId="0" applyNumberFormat="1" applyFont="1" applyFill="1" applyBorder="1" applyAlignment="1">
      <alignment horizontal="center" vertical="center" wrapText="1"/>
    </xf>
    <xf numFmtId="0" fontId="9" fillId="9" borderId="2" xfId="0" applyNumberFormat="1" applyFont="1" applyFill="1" applyBorder="1" applyAlignment="1">
      <alignment horizontal="center" vertical="center" wrapText="1"/>
    </xf>
    <xf numFmtId="0" fontId="9" fillId="9" borderId="3" xfId="0" applyNumberFormat="1" applyFont="1" applyFill="1" applyBorder="1" applyAlignment="1">
      <alignment horizontal="center" vertical="center" wrapText="1"/>
    </xf>
    <xf numFmtId="0" fontId="8" fillId="10" borderId="2" xfId="0" applyNumberFormat="1" applyFont="1" applyFill="1" applyBorder="1" applyAlignment="1">
      <alignment horizontal="center" vertical="center" wrapText="1"/>
    </xf>
    <xf numFmtId="0" fontId="7" fillId="11" borderId="4" xfId="0" applyFont="1" applyFill="1" applyBorder="1" applyAlignment="1">
      <alignment horizontal="center" vertical="center" wrapText="1"/>
    </xf>
    <xf numFmtId="0" fontId="7" fillId="11" borderId="3" xfId="0" applyFont="1" applyFill="1" applyBorder="1" applyAlignment="1">
      <alignment horizontal="center" vertical="center" wrapText="1"/>
    </xf>
    <xf numFmtId="0" fontId="11" fillId="11" borderId="2" xfId="0" applyNumberFormat="1" applyFont="1" applyFill="1" applyBorder="1" applyAlignment="1">
      <alignment horizontal="center" vertical="center" wrapText="1"/>
    </xf>
    <xf numFmtId="0" fontId="2" fillId="9" borderId="3" xfId="0" applyNumberFormat="1" applyFont="1" applyFill="1" applyBorder="1" applyAlignment="1">
      <alignment horizontal="center" vertical="center" wrapText="1"/>
    </xf>
    <xf numFmtId="0" fontId="43" fillId="0" borderId="2" xfId="0" applyNumberFormat="1" applyFont="1" applyFill="1" applyBorder="1" applyAlignment="1">
      <alignment horizontal="center" vertical="center" wrapText="1"/>
    </xf>
    <xf numFmtId="0" fontId="2" fillId="4" borderId="2" xfId="0" applyNumberFormat="1" applyFont="1" applyFill="1" applyBorder="1" applyAlignment="1">
      <alignment horizontal="center" vertical="center" wrapText="1"/>
    </xf>
    <xf numFmtId="0" fontId="6" fillId="11" borderId="3" xfId="0" applyNumberFormat="1" applyFont="1" applyFill="1" applyBorder="1" applyAlignment="1">
      <alignment horizontal="center" vertical="center" wrapText="1"/>
    </xf>
    <xf numFmtId="0" fontId="2" fillId="11" borderId="6" xfId="0" applyNumberFormat="1" applyFont="1" applyFill="1" applyBorder="1" applyAlignment="1">
      <alignment horizontal="center" vertical="center" wrapText="1"/>
    </xf>
    <xf numFmtId="0" fontId="2" fillId="10" borderId="2" xfId="0" applyNumberFormat="1" applyFont="1" applyFill="1" applyBorder="1" applyAlignment="1">
      <alignment horizontal="center" vertical="center" wrapText="1"/>
    </xf>
    <xf numFmtId="0" fontId="2" fillId="11" borderId="2" xfId="0" applyNumberFormat="1" applyFont="1" applyFill="1" applyBorder="1" applyAlignment="1">
      <alignment horizontal="center" vertical="center" wrapText="1"/>
    </xf>
    <xf numFmtId="0" fontId="14" fillId="9" borderId="2" xfId="0" applyNumberFormat="1" applyFont="1" applyFill="1" applyBorder="1" applyAlignment="1">
      <alignment horizontal="center" vertical="center" wrapText="1"/>
    </xf>
    <xf numFmtId="0" fontId="36" fillId="9" borderId="2" xfId="0" applyNumberFormat="1" applyFont="1" applyFill="1" applyBorder="1" applyAlignment="1">
      <alignment horizontal="center" vertical="center" wrapText="1"/>
    </xf>
    <xf numFmtId="0" fontId="8" fillId="16" borderId="2" xfId="0" applyNumberFormat="1" applyFont="1" applyFill="1" applyBorder="1" applyAlignment="1">
      <alignment horizontal="center" vertical="center" wrapText="1"/>
    </xf>
    <xf numFmtId="0" fontId="8" fillId="16" borderId="3" xfId="0" applyNumberFormat="1" applyFont="1" applyFill="1" applyBorder="1" applyAlignment="1">
      <alignment horizontal="center" vertical="center" wrapText="1"/>
    </xf>
    <xf numFmtId="0" fontId="41" fillId="0" borderId="3" xfId="0" applyNumberFormat="1" applyFont="1" applyFill="1" applyBorder="1" applyAlignment="1">
      <alignment horizontal="center" vertical="center" wrapText="1"/>
    </xf>
    <xf numFmtId="0" fontId="44" fillId="0" borderId="2" xfId="0" applyNumberFormat="1" applyFont="1" applyFill="1" applyBorder="1" applyAlignment="1">
      <alignment horizontal="center" vertical="center" wrapText="1"/>
    </xf>
    <xf numFmtId="0" fontId="44" fillId="0" borderId="3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Fill="1" applyBorder="1" applyAlignment="1">
      <alignment horizontal="center" vertical="center" wrapText="1"/>
    </xf>
    <xf numFmtId="0" fontId="16" fillId="0" borderId="3" xfId="0" applyNumberFormat="1" applyFont="1" applyFill="1" applyBorder="1" applyAlignment="1">
      <alignment horizontal="center" vertical="center" wrapText="1"/>
    </xf>
    <xf numFmtId="0" fontId="7" fillId="11" borderId="4" xfId="0" applyNumberFormat="1" applyFont="1" applyFill="1" applyBorder="1" applyAlignment="1">
      <alignment horizontal="center" vertical="center" wrapText="1"/>
    </xf>
    <xf numFmtId="0" fontId="7" fillId="11" borderId="3" xfId="0" applyNumberFormat="1" applyFont="1" applyFill="1" applyBorder="1" applyAlignment="1">
      <alignment horizontal="center" vertical="center" wrapText="1"/>
    </xf>
    <xf numFmtId="0" fontId="25" fillId="11" borderId="2" xfId="0" applyNumberFormat="1" applyFont="1" applyFill="1" applyBorder="1" applyAlignment="1">
      <alignment horizontal="center" vertical="center" wrapText="1"/>
    </xf>
    <xf numFmtId="0" fontId="2" fillId="9" borderId="2" xfId="0" applyNumberFormat="1" applyFont="1" applyFill="1" applyBorder="1" applyAlignment="1">
      <alignment horizontal="center" vertical="center" wrapText="1"/>
    </xf>
    <xf numFmtId="0" fontId="24" fillId="11" borderId="21" xfId="0" applyNumberFormat="1" applyFont="1" applyFill="1" applyBorder="1" applyAlignment="1">
      <alignment horizontal="center" vertical="center" wrapText="1"/>
    </xf>
    <xf numFmtId="0" fontId="24" fillId="11" borderId="22" xfId="0" applyNumberFormat="1" applyFont="1" applyFill="1" applyBorder="1" applyAlignment="1">
      <alignment horizontal="center" vertical="center" wrapText="1"/>
    </xf>
    <xf numFmtId="0" fontId="16" fillId="10" borderId="2" xfId="0" applyNumberFormat="1" applyFont="1" applyFill="1" applyBorder="1" applyAlignment="1">
      <alignment horizontal="center" vertical="center" wrapText="1"/>
    </xf>
    <xf numFmtId="0" fontId="16" fillId="10" borderId="3" xfId="0" applyNumberFormat="1" applyFont="1" applyFill="1" applyBorder="1" applyAlignment="1">
      <alignment horizontal="center" vertical="center" wrapText="1"/>
    </xf>
    <xf numFmtId="0" fontId="24" fillId="9" borderId="2" xfId="0" applyNumberFormat="1" applyFont="1" applyFill="1" applyBorder="1" applyAlignment="1">
      <alignment horizontal="center" vertical="center" wrapText="1"/>
    </xf>
    <xf numFmtId="0" fontId="24" fillId="9" borderId="3" xfId="0" applyNumberFormat="1" applyFont="1" applyFill="1" applyBorder="1" applyAlignment="1">
      <alignment horizontal="center" vertical="center" wrapText="1"/>
    </xf>
    <xf numFmtId="0" fontId="2" fillId="16" borderId="2" xfId="0" applyNumberFormat="1" applyFont="1" applyFill="1" applyBorder="1" applyAlignment="1">
      <alignment horizontal="center" vertical="center" wrapText="1"/>
    </xf>
    <xf numFmtId="0" fontId="2" fillId="16" borderId="3" xfId="0" applyNumberFormat="1" applyFont="1" applyFill="1" applyBorder="1" applyAlignment="1">
      <alignment horizontal="center" vertical="center" wrapText="1"/>
    </xf>
    <xf numFmtId="0" fontId="38" fillId="0" borderId="4" xfId="0" applyNumberFormat="1" applyFont="1" applyFill="1" applyBorder="1" applyAlignment="1">
      <alignment horizontal="center" vertical="center" wrapText="1"/>
    </xf>
    <xf numFmtId="0" fontId="38" fillId="0" borderId="3" xfId="0" applyNumberFormat="1" applyFont="1" applyFill="1" applyBorder="1" applyAlignment="1">
      <alignment horizontal="center" vertical="center" wrapText="1"/>
    </xf>
    <xf numFmtId="0" fontId="16" fillId="0" borderId="6" xfId="0" applyNumberFormat="1" applyFont="1" applyFill="1" applyBorder="1" applyAlignment="1">
      <alignment horizontal="center" vertical="center" wrapText="1"/>
    </xf>
    <xf numFmtId="0" fontId="2" fillId="10" borderId="6" xfId="0" applyNumberFormat="1" applyFont="1" applyFill="1" applyBorder="1" applyAlignment="1">
      <alignment horizontal="center" vertical="center" wrapText="1"/>
    </xf>
    <xf numFmtId="0" fontId="9" fillId="9" borderId="4" xfId="0" applyNumberFormat="1" applyFont="1" applyFill="1" applyBorder="1" applyAlignment="1">
      <alignment horizontal="center" vertical="center" wrapText="1"/>
    </xf>
    <xf numFmtId="0" fontId="39" fillId="0" borderId="2" xfId="0" applyNumberFormat="1" applyFont="1" applyFill="1" applyBorder="1" applyAlignment="1">
      <alignment horizontal="center" vertical="center" wrapText="1"/>
    </xf>
    <xf numFmtId="0" fontId="39" fillId="0" borderId="3" xfId="0" applyNumberFormat="1" applyFont="1" applyFill="1" applyBorder="1" applyAlignment="1">
      <alignment horizontal="center" vertical="center" wrapText="1"/>
    </xf>
    <xf numFmtId="0" fontId="2" fillId="0" borderId="2" xfId="2" applyNumberFormat="1" applyFont="1" applyFill="1" applyBorder="1" applyAlignment="1">
      <alignment horizontal="center" vertical="center" wrapText="1"/>
    </xf>
    <xf numFmtId="0" fontId="2" fillId="0" borderId="3" xfId="2" applyNumberFormat="1" applyFont="1" applyFill="1" applyBorder="1" applyAlignment="1">
      <alignment horizontal="center" vertical="center" wrapText="1"/>
    </xf>
    <xf numFmtId="0" fontId="50" fillId="4" borderId="2" xfId="0" applyNumberFormat="1" applyFont="1" applyFill="1" applyBorder="1" applyAlignment="1">
      <alignment horizontal="center" vertical="center" wrapText="1"/>
    </xf>
    <xf numFmtId="0" fontId="38" fillId="4" borderId="2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2" fillId="0" borderId="4" xfId="0" applyNumberFormat="1" applyFont="1" applyFill="1" applyBorder="1" applyAlignment="1">
      <alignment horizontal="center" vertical="center" textRotation="45" wrapText="1"/>
    </xf>
    <xf numFmtId="0" fontId="42" fillId="0" borderId="3" xfId="0" applyNumberFormat="1" applyFont="1" applyFill="1" applyBorder="1" applyAlignment="1">
      <alignment horizontal="center" vertical="center" textRotation="45" wrapText="1"/>
    </xf>
    <xf numFmtId="0" fontId="18" fillId="11" borderId="2" xfId="0" applyNumberFormat="1" applyFont="1" applyFill="1" applyBorder="1" applyAlignment="1">
      <alignment horizontal="center" vertical="center" wrapText="1"/>
    </xf>
    <xf numFmtId="0" fontId="17" fillId="10" borderId="6" xfId="0" applyNumberFormat="1" applyFont="1" applyFill="1" applyBorder="1" applyAlignment="1">
      <alignment horizontal="center" vertical="center" wrapText="1"/>
    </xf>
    <xf numFmtId="0" fontId="19" fillId="9" borderId="4" xfId="0" applyNumberFormat="1" applyFont="1" applyFill="1" applyBorder="1" applyAlignment="1">
      <alignment horizontal="center" vertical="center" textRotation="45" wrapText="1"/>
    </xf>
    <xf numFmtId="0" fontId="19" fillId="9" borderId="3" xfId="0" applyNumberFormat="1" applyFont="1" applyFill="1" applyBorder="1" applyAlignment="1">
      <alignment horizontal="center" vertical="center" textRotation="45" wrapText="1"/>
    </xf>
    <xf numFmtId="0" fontId="45" fillId="0" borderId="6" xfId="0" applyNumberFormat="1" applyFont="1" applyFill="1" applyBorder="1" applyAlignment="1">
      <alignment horizontal="center" vertical="center" wrapText="1"/>
    </xf>
    <xf numFmtId="0" fontId="19" fillId="11" borderId="4" xfId="0" applyNumberFormat="1" applyFont="1" applyFill="1" applyBorder="1" applyAlignment="1">
      <alignment horizontal="center" vertical="center" textRotation="45" wrapText="1"/>
    </xf>
    <xf numFmtId="0" fontId="19" fillId="11" borderId="3" xfId="0" applyNumberFormat="1" applyFont="1" applyFill="1" applyBorder="1" applyAlignment="1">
      <alignment horizontal="center" vertical="center" textRotation="45" wrapText="1"/>
    </xf>
    <xf numFmtId="0" fontId="6" fillId="10" borderId="2" xfId="0" applyNumberFormat="1" applyFont="1" applyFill="1" applyBorder="1" applyAlignment="1">
      <alignment horizontal="center" vertical="center" wrapText="1"/>
    </xf>
    <xf numFmtId="0" fontId="6" fillId="10" borderId="3" xfId="0" applyNumberFormat="1" applyFont="1" applyFill="1" applyBorder="1" applyAlignment="1">
      <alignment horizontal="center" vertical="center" wrapText="1"/>
    </xf>
    <xf numFmtId="0" fontId="40" fillId="0" borderId="2" xfId="0" applyNumberFormat="1" applyFont="1" applyFill="1" applyBorder="1" applyAlignment="1">
      <alignment horizontal="center" vertical="center" wrapText="1"/>
    </xf>
    <xf numFmtId="0" fontId="26" fillId="10" borderId="2" xfId="0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4" borderId="4" xfId="0" applyNumberFormat="1" applyFont="1" applyFill="1" applyBorder="1" applyAlignment="1">
      <alignment horizontal="center" vertical="center" wrapText="1"/>
    </xf>
    <xf numFmtId="0" fontId="8" fillId="4" borderId="3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3" fillId="0" borderId="3" xfId="0" applyNumberFormat="1" applyFont="1" applyFill="1" applyBorder="1" applyAlignment="1">
      <alignment horizontal="center" vertical="center" wrapText="1"/>
    </xf>
    <xf numFmtId="0" fontId="9" fillId="10" borderId="2" xfId="0" applyNumberFormat="1" applyFont="1" applyFill="1" applyBorder="1" applyAlignment="1">
      <alignment horizontal="center" vertical="center" wrapText="1"/>
    </xf>
    <xf numFmtId="0" fontId="9" fillId="10" borderId="3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24" fillId="11" borderId="2" xfId="0" applyNumberFormat="1" applyFont="1" applyFill="1" applyBorder="1" applyAlignment="1">
      <alignment horizontal="left" vertical="center" wrapText="1"/>
    </xf>
    <xf numFmtId="0" fontId="24" fillId="11" borderId="3" xfId="0" applyNumberFormat="1" applyFont="1" applyFill="1" applyBorder="1" applyAlignment="1">
      <alignment horizontal="left" vertical="center" wrapText="1"/>
    </xf>
    <xf numFmtId="0" fontId="37" fillId="9" borderId="2" xfId="0" applyNumberFormat="1" applyFont="1" applyFill="1" applyBorder="1" applyAlignment="1">
      <alignment horizontal="center" vertical="center" wrapText="1"/>
    </xf>
    <xf numFmtId="0" fontId="37" fillId="9" borderId="3" xfId="0" applyNumberFormat="1" applyFont="1" applyFill="1" applyBorder="1" applyAlignment="1">
      <alignment horizontal="center" vertical="center" wrapText="1"/>
    </xf>
    <xf numFmtId="0" fontId="17" fillId="10" borderId="2" xfId="0" applyNumberFormat="1" applyFont="1" applyFill="1" applyBorder="1" applyAlignment="1">
      <alignment horizontal="center" vertical="center" wrapText="1"/>
    </xf>
    <xf numFmtId="0" fontId="6" fillId="9" borderId="6" xfId="0" applyNumberFormat="1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0" fontId="2" fillId="10" borderId="3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8" fillId="10" borderId="3" xfId="0" applyNumberFormat="1" applyFont="1" applyFill="1" applyBorder="1" applyAlignment="1">
      <alignment horizontal="center" vertical="center" wrapText="1"/>
    </xf>
    <xf numFmtId="0" fontId="2" fillId="10" borderId="6" xfId="0" applyFont="1" applyFill="1" applyBorder="1" applyAlignment="1">
      <alignment horizontal="center" vertical="center" wrapText="1"/>
    </xf>
    <xf numFmtId="0" fontId="2" fillId="4" borderId="6" xfId="1" applyFont="1" applyFill="1" applyBorder="1" applyAlignment="1" applyProtection="1">
      <alignment horizontal="center" vertical="center" wrapText="1"/>
    </xf>
    <xf numFmtId="0" fontId="2" fillId="11" borderId="6" xfId="1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9" fillId="9" borderId="6" xfId="0" applyNumberFormat="1" applyFont="1" applyFill="1" applyBorder="1" applyAlignment="1">
      <alignment horizontal="center" vertical="center" wrapText="1"/>
    </xf>
    <xf numFmtId="0" fontId="2" fillId="4" borderId="4" xfId="1" applyFont="1" applyFill="1" applyBorder="1" applyAlignment="1" applyProtection="1">
      <alignment horizontal="center" vertical="center" wrapText="1"/>
    </xf>
    <xf numFmtId="0" fontId="2" fillId="4" borderId="3" xfId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4" fillId="11" borderId="2" xfId="0" applyFont="1" applyFill="1" applyBorder="1" applyAlignment="1">
      <alignment horizontal="center" vertical="center" wrapText="1"/>
    </xf>
    <xf numFmtId="0" fontId="6" fillId="11" borderId="3" xfId="0" applyFont="1" applyFill="1" applyBorder="1" applyAlignment="1">
      <alignment horizontal="center" vertical="center" wrapText="1"/>
    </xf>
    <xf numFmtId="0" fontId="30" fillId="0" borderId="0" xfId="0" applyFont="1" applyBorder="1" applyAlignment="1">
      <alignment vertical="center" wrapText="1"/>
    </xf>
    <xf numFmtId="0" fontId="30" fillId="0" borderId="11" xfId="0" applyFont="1" applyBorder="1" applyAlignment="1">
      <alignment vertical="center" wrapText="1"/>
    </xf>
    <xf numFmtId="0" fontId="35" fillId="0" borderId="0" xfId="0" applyFont="1" applyBorder="1" applyAlignment="1">
      <alignment horizontal="left" vertical="center" wrapText="1"/>
    </xf>
    <xf numFmtId="0" fontId="35" fillId="0" borderId="11" xfId="0" applyFont="1" applyBorder="1" applyAlignment="1">
      <alignment horizontal="left" vertical="center" wrapText="1"/>
    </xf>
    <xf numFmtId="0" fontId="32" fillId="0" borderId="13" xfId="0" applyFont="1" applyBorder="1" applyAlignment="1">
      <alignment vertical="center" wrapText="1"/>
    </xf>
    <xf numFmtId="0" fontId="32" fillId="0" borderId="14" xfId="0" applyFont="1" applyBorder="1" applyAlignment="1">
      <alignment vertical="center" wrapText="1"/>
    </xf>
    <xf numFmtId="0" fontId="48" fillId="0" borderId="8" xfId="0" applyFont="1" applyBorder="1" applyAlignment="1">
      <alignment vertical="center" wrapText="1"/>
    </xf>
    <xf numFmtId="0" fontId="30" fillId="0" borderId="8" xfId="0" applyFont="1" applyBorder="1" applyAlignment="1">
      <alignment vertical="center" wrapText="1"/>
    </xf>
    <xf numFmtId="0" fontId="33" fillId="0" borderId="8" xfId="0" applyFont="1" applyBorder="1" applyAlignment="1">
      <alignment horizontal="left" vertical="center" wrapText="1"/>
    </xf>
    <xf numFmtId="0" fontId="33" fillId="0" borderId="9" xfId="0" applyFont="1" applyBorder="1" applyAlignment="1">
      <alignment horizontal="left" vertical="center" wrapText="1"/>
    </xf>
    <xf numFmtId="0" fontId="46" fillId="0" borderId="0" xfId="0" applyFont="1" applyBorder="1" applyAlignment="1">
      <alignment vertical="center" wrapText="1"/>
    </xf>
    <xf numFmtId="0" fontId="34" fillId="0" borderId="0" xfId="0" applyFont="1" applyBorder="1" applyAlignment="1">
      <alignment horizontal="left" vertical="center" wrapText="1"/>
    </xf>
    <xf numFmtId="0" fontId="34" fillId="0" borderId="11" xfId="0" applyFont="1" applyBorder="1" applyAlignment="1">
      <alignment horizontal="left" vertical="center" wrapText="1"/>
    </xf>
    <xf numFmtId="0" fontId="47" fillId="0" borderId="0" xfId="0" applyFont="1" applyBorder="1" applyAlignment="1">
      <alignment vertical="center" wrapText="1"/>
    </xf>
    <xf numFmtId="0" fontId="31" fillId="0" borderId="0" xfId="0" applyFont="1" applyBorder="1" applyAlignment="1">
      <alignment vertical="center" wrapText="1"/>
    </xf>
    <xf numFmtId="0" fontId="33" fillId="0" borderId="0" xfId="0" applyFont="1" applyBorder="1" applyAlignment="1">
      <alignment horizontal="left" vertical="center" wrapText="1"/>
    </xf>
    <xf numFmtId="0" fontId="79" fillId="4" borderId="3" xfId="0" applyNumberFormat="1" applyFont="1" applyFill="1" applyBorder="1" applyAlignment="1">
      <alignment horizontal="center" vertical="center" wrapText="1"/>
    </xf>
    <xf numFmtId="0" fontId="79" fillId="0" borderId="3" xfId="0" applyNumberFormat="1" applyFont="1" applyFill="1" applyBorder="1" applyAlignment="1">
      <alignment horizontal="center" vertical="center" wrapText="1"/>
    </xf>
    <xf numFmtId="0" fontId="5" fillId="27" borderId="77" xfId="2" applyFont="1" applyFill="1" applyBorder="1" applyAlignment="1">
      <alignment horizontal="center" vertical="center" wrapText="1"/>
    </xf>
    <xf numFmtId="0" fontId="5" fillId="27" borderId="20" xfId="2" applyFont="1" applyFill="1" applyBorder="1" applyAlignment="1">
      <alignment horizontal="center" vertical="center" wrapText="1"/>
    </xf>
    <xf numFmtId="0" fontId="5" fillId="27" borderId="78" xfId="2" applyFont="1" applyFill="1" applyBorder="1" applyAlignment="1">
      <alignment horizontal="center" vertical="center" wrapText="1"/>
    </xf>
    <xf numFmtId="0" fontId="12" fillId="0" borderId="85" xfId="2" applyNumberFormat="1" applyFont="1" applyFill="1" applyBorder="1" applyAlignment="1">
      <alignment horizontal="center" vertical="center" wrapText="1"/>
    </xf>
    <xf numFmtId="0" fontId="12" fillId="0" borderId="74" xfId="2" applyNumberFormat="1" applyFont="1" applyFill="1" applyBorder="1" applyAlignment="1">
      <alignment horizontal="center" vertical="center" wrapText="1"/>
    </xf>
    <xf numFmtId="0" fontId="12" fillId="0" borderId="86" xfId="2" applyNumberFormat="1" applyFont="1" applyFill="1" applyBorder="1" applyAlignment="1">
      <alignment horizontal="center" vertical="center" wrapText="1"/>
    </xf>
    <xf numFmtId="0" fontId="12" fillId="0" borderId="83" xfId="2" applyNumberFormat="1" applyFont="1" applyFill="1" applyBorder="1" applyAlignment="1">
      <alignment horizontal="center" vertical="center" wrapText="1"/>
    </xf>
    <xf numFmtId="0" fontId="12" fillId="0" borderId="85" xfId="2" applyFont="1" applyBorder="1" applyAlignment="1">
      <alignment horizontal="center" vertical="center" wrapText="1"/>
    </xf>
    <xf numFmtId="0" fontId="12" fillId="0" borderId="74" xfId="2" applyFont="1" applyBorder="1" applyAlignment="1">
      <alignment horizontal="center" vertical="center" wrapText="1"/>
    </xf>
    <xf numFmtId="0" fontId="12" fillId="0" borderId="86" xfId="2" applyFont="1" applyBorder="1" applyAlignment="1">
      <alignment horizontal="center" vertical="center" wrapText="1"/>
    </xf>
    <xf numFmtId="0" fontId="51" fillId="0" borderId="87" xfId="2" applyNumberFormat="1" applyFont="1" applyFill="1" applyBorder="1" applyAlignment="1">
      <alignment horizontal="center" vertical="center" wrapText="1"/>
    </xf>
    <xf numFmtId="0" fontId="51" fillId="0" borderId="13" xfId="2" applyNumberFormat="1" applyFont="1" applyFill="1" applyBorder="1" applyAlignment="1">
      <alignment horizontal="center" vertical="center" wrapText="1"/>
    </xf>
    <xf numFmtId="0" fontId="12" fillId="0" borderId="85" xfId="2" applyFont="1" applyFill="1" applyBorder="1" applyAlignment="1">
      <alignment horizontal="center" vertical="center" wrapText="1"/>
    </xf>
    <xf numFmtId="0" fontId="12" fillId="0" borderId="83" xfId="2" applyFont="1" applyFill="1" applyBorder="1" applyAlignment="1">
      <alignment horizontal="center" vertical="center" wrapText="1"/>
    </xf>
    <xf numFmtId="0" fontId="51" fillId="0" borderId="75" xfId="1" applyFont="1" applyFill="1" applyBorder="1" applyAlignment="1" applyProtection="1">
      <alignment horizontal="center" vertical="center" wrapText="1"/>
    </xf>
    <xf numFmtId="0" fontId="51" fillId="0" borderId="76" xfId="1" applyFont="1" applyFill="1" applyBorder="1" applyAlignment="1" applyProtection="1">
      <alignment horizontal="center" vertical="center" wrapText="1"/>
    </xf>
    <xf numFmtId="0" fontId="5" fillId="27" borderId="8" xfId="2" applyFont="1" applyFill="1" applyBorder="1" applyAlignment="1">
      <alignment horizontal="center" vertical="center" wrapText="1"/>
    </xf>
    <xf numFmtId="0" fontId="5" fillId="27" borderId="9" xfId="2" applyFont="1" applyFill="1" applyBorder="1" applyAlignment="1">
      <alignment horizontal="center" vertical="center" wrapText="1"/>
    </xf>
    <xf numFmtId="0" fontId="5" fillId="0" borderId="0" xfId="2" applyFont="1" applyFill="1" applyBorder="1" applyAlignment="1">
      <alignment horizontal="center" vertical="center" wrapText="1"/>
    </xf>
    <xf numFmtId="0" fontId="97" fillId="0" borderId="0" xfId="2" applyFont="1" applyBorder="1" applyAlignment="1">
      <alignment horizontal="center" vertical="center" wrapText="1"/>
    </xf>
    <xf numFmtId="0" fontId="96" fillId="0" borderId="0" xfId="2" applyFont="1" applyBorder="1" applyAlignment="1">
      <alignment horizontal="center" vertical="center" wrapText="1"/>
    </xf>
    <xf numFmtId="0" fontId="95" fillId="0" borderId="0" xfId="2" applyFont="1" applyBorder="1" applyAlignment="1">
      <alignment horizontal="center" vertical="center" wrapText="1"/>
    </xf>
    <xf numFmtId="0" fontId="93" fillId="0" borderId="0" xfId="2" applyFont="1" applyBorder="1" applyAlignment="1">
      <alignment horizontal="center" vertical="center" wrapText="1"/>
    </xf>
    <xf numFmtId="0" fontId="91" fillId="0" borderId="0" xfId="2" applyFont="1" applyBorder="1" applyAlignment="1">
      <alignment horizontal="center" vertical="center" wrapText="1"/>
    </xf>
    <xf numFmtId="0" fontId="5" fillId="27" borderId="10" xfId="2" applyFont="1" applyFill="1" applyBorder="1" applyAlignment="1">
      <alignment horizontal="center" vertical="center" wrapText="1"/>
    </xf>
    <xf numFmtId="0" fontId="5" fillId="27" borderId="0" xfId="2" applyFont="1" applyFill="1" applyBorder="1" applyAlignment="1">
      <alignment horizontal="center" vertical="center" wrapText="1"/>
    </xf>
    <xf numFmtId="0" fontId="90" fillId="13" borderId="12" xfId="2" applyFont="1" applyFill="1" applyBorder="1" applyAlignment="1">
      <alignment horizontal="center" vertical="center" wrapText="1"/>
    </xf>
    <xf numFmtId="0" fontId="90" fillId="13" borderId="13" xfId="2" applyFont="1" applyFill="1" applyBorder="1" applyAlignment="1">
      <alignment horizontal="center" vertical="center" wrapText="1"/>
    </xf>
    <xf numFmtId="0" fontId="89" fillId="0" borderId="13" xfId="2" applyFont="1" applyBorder="1" applyAlignment="1">
      <alignment horizontal="center" vertical="center" wrapText="1"/>
    </xf>
    <xf numFmtId="0" fontId="5" fillId="27" borderId="7" xfId="2" applyFont="1" applyFill="1" applyBorder="1" applyAlignment="1">
      <alignment horizontal="center" vertical="center" wrapText="1"/>
    </xf>
    <xf numFmtId="0" fontId="99" fillId="0" borderId="8" xfId="2" applyFont="1" applyBorder="1" applyAlignment="1">
      <alignment horizontal="center" vertical="center" wrapText="1"/>
    </xf>
    <xf numFmtId="0" fontId="92" fillId="12" borderId="10" xfId="2" applyFont="1" applyFill="1" applyBorder="1" applyAlignment="1">
      <alignment horizontal="center" vertical="center" wrapText="1"/>
    </xf>
    <xf numFmtId="0" fontId="92" fillId="12" borderId="0" xfId="2" applyFont="1" applyFill="1" applyBorder="1" applyAlignment="1">
      <alignment horizontal="center" vertical="center" wrapText="1"/>
    </xf>
    <xf numFmtId="0" fontId="5" fillId="27" borderId="93" xfId="2" applyFont="1" applyFill="1" applyBorder="1" applyAlignment="1">
      <alignment horizontal="center" vertical="center" wrapText="1"/>
    </xf>
    <xf numFmtId="0" fontId="5" fillId="27" borderId="92" xfId="2" applyFont="1" applyFill="1" applyBorder="1" applyAlignment="1">
      <alignment horizontal="center" vertical="center" wrapText="1"/>
    </xf>
    <xf numFmtId="0" fontId="5" fillId="27" borderId="91" xfId="2" applyFont="1" applyFill="1" applyBorder="1" applyAlignment="1">
      <alignment horizontal="center" vertical="center" wrapText="1"/>
    </xf>
    <xf numFmtId="0" fontId="5" fillId="27" borderId="89" xfId="2" applyFont="1" applyFill="1" applyBorder="1" applyAlignment="1">
      <alignment horizontal="center" vertical="center" wrapText="1"/>
    </xf>
    <xf numFmtId="0" fontId="5" fillId="27" borderId="18" xfId="2" applyFont="1" applyFill="1" applyBorder="1" applyAlignment="1">
      <alignment horizontal="center" vertical="center" wrapText="1"/>
    </xf>
    <xf numFmtId="0" fontId="5" fillId="27" borderId="90" xfId="2" applyFont="1" applyFill="1" applyBorder="1" applyAlignment="1">
      <alignment horizontal="center" vertical="center" wrapText="1"/>
    </xf>
    <xf numFmtId="0" fontId="5" fillId="27" borderId="82" xfId="2" applyFont="1" applyFill="1" applyBorder="1" applyAlignment="1">
      <alignment horizontal="center" vertical="center" wrapText="1"/>
    </xf>
    <xf numFmtId="0" fontId="5" fillId="27" borderId="1" xfId="2" applyFont="1" applyFill="1" applyBorder="1" applyAlignment="1">
      <alignment horizontal="center" vertical="center" wrapText="1"/>
    </xf>
    <xf numFmtId="0" fontId="5" fillId="27" borderId="88" xfId="2" applyFont="1" applyFill="1" applyBorder="1" applyAlignment="1">
      <alignment horizontal="center" vertical="center" wrapText="1"/>
    </xf>
    <xf numFmtId="0" fontId="51" fillId="4" borderId="60" xfId="2" applyNumberFormat="1" applyFont="1" applyFill="1" applyBorder="1" applyAlignment="1">
      <alignment horizontal="center" vertical="center" wrapText="1"/>
    </xf>
    <xf numFmtId="0" fontId="51" fillId="4" borderId="3" xfId="2" applyNumberFormat="1" applyFont="1" applyFill="1" applyBorder="1" applyAlignment="1">
      <alignment horizontal="center" vertical="center" wrapText="1"/>
    </xf>
    <xf numFmtId="0" fontId="51" fillId="0" borderId="60" xfId="2" applyNumberFormat="1" applyFont="1" applyFill="1" applyBorder="1" applyAlignment="1">
      <alignment horizontal="center" vertical="center" wrapText="1"/>
    </xf>
    <xf numFmtId="0" fontId="51" fillId="0" borderId="3" xfId="2" applyNumberFormat="1" applyFont="1" applyFill="1" applyBorder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81" fillId="0" borderId="7" xfId="2" applyFont="1" applyBorder="1" applyAlignment="1">
      <alignment horizontal="center" vertical="center" wrapText="1"/>
    </xf>
    <xf numFmtId="0" fontId="81" fillId="0" borderId="8" xfId="2" applyFont="1" applyBorder="1" applyAlignment="1">
      <alignment horizontal="center" vertical="center" wrapText="1"/>
    </xf>
    <xf numFmtId="0" fontId="81" fillId="0" borderId="9" xfId="2" applyFont="1" applyBorder="1" applyAlignment="1">
      <alignment horizontal="center" vertical="center" wrapText="1"/>
    </xf>
    <xf numFmtId="0" fontId="81" fillId="0" borderId="10" xfId="2" applyFont="1" applyBorder="1" applyAlignment="1">
      <alignment horizontal="center" vertical="center" wrapText="1"/>
    </xf>
    <xf numFmtId="0" fontId="81" fillId="0" borderId="0" xfId="2" applyFont="1" applyBorder="1" applyAlignment="1">
      <alignment horizontal="center" vertical="center" wrapText="1"/>
    </xf>
    <xf numFmtId="0" fontId="81" fillId="0" borderId="11" xfId="2" applyFont="1" applyBorder="1" applyAlignment="1">
      <alignment horizontal="center" vertical="center" wrapText="1"/>
    </xf>
    <xf numFmtId="0" fontId="81" fillId="0" borderId="12" xfId="2" applyFont="1" applyBorder="1" applyAlignment="1">
      <alignment horizontal="center" vertical="center" wrapText="1"/>
    </xf>
    <xf numFmtId="0" fontId="81" fillId="0" borderId="13" xfId="2" applyFont="1" applyBorder="1" applyAlignment="1">
      <alignment horizontal="center" vertical="center" wrapText="1"/>
    </xf>
    <xf numFmtId="0" fontId="81" fillId="0" borderId="14" xfId="2" applyFont="1" applyBorder="1" applyAlignment="1">
      <alignment horizontal="center" vertical="center" wrapText="1"/>
    </xf>
    <xf numFmtId="14" fontId="4" fillId="0" borderId="0" xfId="2" applyNumberFormat="1" applyFont="1" applyAlignment="1">
      <alignment horizontal="center" vertical="center" wrapText="1"/>
    </xf>
    <xf numFmtId="0" fontId="106" fillId="0" borderId="3" xfId="0" applyNumberFormat="1" applyFont="1" applyFill="1" applyBorder="1" applyAlignment="1">
      <alignment vertical="top" wrapText="1"/>
    </xf>
    <xf numFmtId="0" fontId="107" fillId="0" borderId="3" xfId="0" applyNumberFormat="1" applyFont="1" applyFill="1" applyBorder="1" applyAlignment="1">
      <alignment horizontal="center" vertical="center" wrapText="1"/>
    </xf>
    <xf numFmtId="0" fontId="51" fillId="4" borderId="72" xfId="2" applyNumberFormat="1" applyFont="1" applyFill="1" applyBorder="1" applyAlignment="1">
      <alignment horizontal="center" vertical="center" wrapText="1"/>
    </xf>
    <xf numFmtId="0" fontId="51" fillId="0" borderId="72" xfId="2" applyNumberFormat="1" applyFont="1" applyBorder="1" applyAlignment="1">
      <alignment horizontal="center" vertical="center" wrapText="1"/>
    </xf>
    <xf numFmtId="0" fontId="52" fillId="30" borderId="85" xfId="2" applyFont="1" applyFill="1" applyBorder="1" applyAlignment="1">
      <alignment vertical="center" textRotation="255" wrapText="1"/>
    </xf>
    <xf numFmtId="0" fontId="52" fillId="30" borderId="74" xfId="2" applyFont="1" applyFill="1" applyBorder="1" applyAlignment="1">
      <alignment vertical="center" textRotation="255" wrapText="1"/>
    </xf>
    <xf numFmtId="0" fontId="52" fillId="30" borderId="83" xfId="2" applyFont="1" applyFill="1" applyBorder="1" applyAlignment="1">
      <alignment vertical="center" textRotation="255" wrapText="1"/>
    </xf>
    <xf numFmtId="0" fontId="51" fillId="30" borderId="74" xfId="2" applyFont="1" applyFill="1" applyBorder="1" applyAlignment="1">
      <alignment horizontal="left" vertical="center" wrapText="1"/>
    </xf>
    <xf numFmtId="0" fontId="62" fillId="0" borderId="60" xfId="2" applyNumberFormat="1" applyFont="1" applyFill="1" applyBorder="1" applyAlignment="1">
      <alignment horizontal="center" vertical="center" wrapText="1"/>
    </xf>
    <xf numFmtId="0" fontId="62" fillId="0" borderId="79" xfId="2" applyNumberFormat="1" applyFont="1" applyFill="1" applyBorder="1" applyAlignment="1">
      <alignment horizontal="center" vertical="center" wrapText="1"/>
    </xf>
    <xf numFmtId="0" fontId="62" fillId="0" borderId="75" xfId="2" applyNumberFormat="1" applyFont="1" applyFill="1" applyBorder="1" applyAlignment="1">
      <alignment horizontal="center" vertical="center" wrapText="1"/>
    </xf>
    <xf numFmtId="0" fontId="4" fillId="0" borderId="65" xfId="2" applyNumberFormat="1" applyFont="1" applyFill="1" applyBorder="1" applyAlignment="1">
      <alignment horizontal="center" vertical="center" wrapText="1"/>
    </xf>
    <xf numFmtId="0" fontId="4" fillId="0" borderId="21" xfId="2" applyNumberFormat="1" applyFont="1" applyFill="1" applyBorder="1" applyAlignment="1">
      <alignment horizontal="center" vertical="center" wrapText="1"/>
    </xf>
    <xf numFmtId="0" fontId="51" fillId="0" borderId="65" xfId="2" applyNumberFormat="1" applyFont="1" applyFill="1" applyBorder="1" applyAlignment="1">
      <alignment horizontal="center" vertical="center" wrapText="1"/>
    </xf>
    <xf numFmtId="0" fontId="51" fillId="0" borderId="24" xfId="2" applyNumberFormat="1" applyFont="1" applyFill="1" applyBorder="1" applyAlignment="1">
      <alignment horizontal="center" vertical="center" wrapText="1"/>
    </xf>
    <xf numFmtId="0" fontId="51" fillId="0" borderId="94" xfId="2" applyNumberFormat="1" applyFont="1" applyFill="1" applyBorder="1" applyAlignment="1">
      <alignment horizontal="center" vertical="center" wrapText="1"/>
    </xf>
    <xf numFmtId="0" fontId="51" fillId="0" borderId="85" xfId="2" applyNumberFormat="1" applyFont="1" applyFill="1" applyBorder="1" applyAlignment="1">
      <alignment horizontal="center" vertical="center" wrapText="1"/>
    </xf>
    <xf numFmtId="0" fontId="4" fillId="0" borderId="85" xfId="2" applyNumberFormat="1" applyFont="1" applyFill="1" applyBorder="1" applyAlignment="1">
      <alignment horizontal="center" vertical="center" wrapText="1"/>
    </xf>
    <xf numFmtId="0" fontId="5" fillId="0" borderId="81" xfId="2" applyNumberFormat="1" applyFont="1" applyFill="1" applyBorder="1" applyAlignment="1">
      <alignment horizontal="center" vertical="center" wrapText="1"/>
    </xf>
    <xf numFmtId="0" fontId="4" fillId="0" borderId="95" xfId="2" applyNumberFormat="1" applyFont="1" applyFill="1" applyBorder="1" applyAlignment="1">
      <alignment horizontal="center" vertical="center" wrapText="1"/>
    </xf>
    <xf numFmtId="0" fontId="5" fillId="4" borderId="68" xfId="2" applyNumberFormat="1" applyFont="1" applyFill="1" applyBorder="1" applyAlignment="1">
      <alignment horizontal="center" vertical="center" wrapText="1"/>
    </xf>
    <xf numFmtId="0" fontId="5" fillId="4" borderId="80" xfId="2" applyNumberFormat="1" applyFont="1" applyFill="1" applyBorder="1" applyAlignment="1">
      <alignment horizontal="center" vertical="center" wrapText="1"/>
    </xf>
    <xf numFmtId="0" fontId="4" fillId="4" borderId="96" xfId="2" applyNumberFormat="1" applyFont="1" applyFill="1" applyBorder="1" applyAlignment="1">
      <alignment horizontal="center" vertical="center" wrapText="1"/>
    </xf>
    <xf numFmtId="0" fontId="5" fillId="4" borderId="73" xfId="2" applyNumberFormat="1" applyFont="1" applyFill="1" applyBorder="1" applyAlignment="1">
      <alignment horizontal="center" vertical="center" wrapText="1"/>
    </xf>
    <xf numFmtId="0" fontId="94" fillId="4" borderId="73" xfId="2" applyNumberFormat="1" applyFont="1" applyFill="1" applyBorder="1" applyAlignment="1">
      <alignment horizontal="center" vertical="center" wrapText="1"/>
    </xf>
    <xf numFmtId="0" fontId="5" fillId="4" borderId="76" xfId="2" applyNumberFormat="1" applyFont="1" applyFill="1" applyBorder="1" applyAlignment="1">
      <alignment horizontal="center" vertical="center" wrapText="1"/>
    </xf>
    <xf numFmtId="0" fontId="86" fillId="0" borderId="81" xfId="2" applyNumberFormat="1" applyFont="1" applyFill="1" applyBorder="1" applyAlignment="1">
      <alignment horizontal="center" vertical="center" wrapText="1"/>
    </xf>
    <xf numFmtId="0" fontId="4" fillId="0" borderId="10" xfId="2" applyNumberFormat="1" applyFont="1" applyFill="1" applyBorder="1" applyAlignment="1">
      <alignment horizontal="center" vertical="center" wrapText="1"/>
    </xf>
    <xf numFmtId="0" fontId="5" fillId="0" borderId="72" xfId="2" applyNumberFormat="1" applyFont="1" applyFill="1" applyBorder="1" applyAlignment="1">
      <alignment horizontal="center" vertical="center" wrapText="1"/>
    </xf>
    <xf numFmtId="0" fontId="51" fillId="0" borderId="60" xfId="2" applyFont="1" applyFill="1" applyBorder="1" applyAlignment="1">
      <alignment horizontal="center" vertical="center" wrapText="1"/>
    </xf>
    <xf numFmtId="0" fontId="108" fillId="4" borderId="7" xfId="0" applyFont="1" applyFill="1" applyBorder="1" applyAlignment="1">
      <alignment wrapText="1"/>
    </xf>
    <xf numFmtId="0" fontId="79" fillId="4" borderId="2" xfId="0" applyNumberFormat="1" applyFont="1" applyFill="1" applyBorder="1" applyAlignment="1">
      <alignment horizontal="center" vertical="center" wrapText="1"/>
    </xf>
    <xf numFmtId="0" fontId="109" fillId="0" borderId="2" xfId="0" applyNumberFormat="1" applyFont="1" applyBorder="1" applyAlignment="1">
      <alignment horizontal="center" vertical="center" wrapText="1"/>
    </xf>
    <xf numFmtId="0" fontId="109" fillId="0" borderId="3" xfId="0" applyNumberFormat="1" applyFont="1" applyBorder="1" applyAlignment="1">
      <alignment horizontal="center" vertical="center" wrapText="1"/>
    </xf>
    <xf numFmtId="0" fontId="0" fillId="31" borderId="10" xfId="0" applyFill="1" applyBorder="1" applyAlignment="1">
      <alignment wrapText="1"/>
    </xf>
    <xf numFmtId="0" fontId="110" fillId="0" borderId="0" xfId="0" applyFont="1" applyBorder="1" applyAlignment="1">
      <alignment horizontal="left" vertical="center" wrapText="1"/>
    </xf>
    <xf numFmtId="0" fontId="79" fillId="0" borderId="2" xfId="0" applyNumberFormat="1" applyFont="1" applyFill="1" applyBorder="1" applyAlignment="1">
      <alignment horizontal="center" vertical="center" wrapText="1"/>
    </xf>
    <xf numFmtId="0" fontId="111" fillId="0" borderId="4" xfId="0" applyFont="1" applyBorder="1" applyAlignment="1">
      <alignment horizontal="center" vertical="center" wrapText="1"/>
    </xf>
    <xf numFmtId="0" fontId="111" fillId="0" borderId="3" xfId="0" applyFont="1" applyBorder="1" applyAlignment="1">
      <alignment horizontal="center" vertical="center" wrapText="1"/>
    </xf>
    <xf numFmtId="0" fontId="79" fillId="0" borderId="4" xfId="0" applyNumberFormat="1" applyFont="1" applyFill="1" applyBorder="1" applyAlignment="1">
      <alignment horizontal="center" vertical="center" wrapText="1"/>
    </xf>
    <xf numFmtId="0" fontId="79" fillId="0" borderId="6" xfId="0" applyNumberFormat="1" applyFont="1" applyFill="1" applyBorder="1" applyAlignment="1">
      <alignment horizontal="center" vertical="center" wrapText="1"/>
    </xf>
    <xf numFmtId="0" fontId="79" fillId="10" borderId="2" xfId="0" applyNumberFormat="1" applyFont="1" applyFill="1" applyBorder="1" applyAlignment="1">
      <alignment horizontal="center" vertical="center" wrapText="1"/>
    </xf>
    <xf numFmtId="0" fontId="79" fillId="10" borderId="3" xfId="0" applyNumberFormat="1" applyFont="1" applyFill="1" applyBorder="1" applyAlignment="1">
      <alignment horizontal="center" vertical="center" wrapText="1"/>
    </xf>
    <xf numFmtId="0" fontId="80" fillId="0" borderId="6" xfId="0" applyNumberFormat="1" applyFont="1" applyFill="1" applyBorder="1" applyAlignment="1">
      <alignment horizontal="center" vertical="center" wrapText="1"/>
    </xf>
  </cellXfs>
  <cellStyles count="3">
    <cellStyle name="Lien hypertexte" xfId="1" builtinId="8"/>
    <cellStyle name="Normal" xfId="0" builtinId="0"/>
    <cellStyle name="Normal 2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6E6E6"/>
      <rgbColor rgb="00808080"/>
      <rgbColor rgb="009999FF"/>
      <rgbColor rgb="00993366"/>
      <rgbColor rgb="00FFFFCC"/>
      <rgbColor rgb="00CCFFFF"/>
      <rgbColor rgb="00660066"/>
      <rgbColor rgb="00FFD9D9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220D4"/>
      <color rgb="FFFFFFCC"/>
      <color rgb="FFC092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4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1068916</xdr:colOff>
      <xdr:row>23</xdr:row>
      <xdr:rowOff>74084</xdr:rowOff>
    </xdr:from>
    <xdr:to>
      <xdr:col>43</xdr:col>
      <xdr:colOff>1417108</xdr:colOff>
      <xdr:row>29</xdr:row>
      <xdr:rowOff>402167</xdr:rowOff>
    </xdr:to>
    <xdr:sp macro="" textlink="">
      <xdr:nvSpPr>
        <xdr:cNvPr id="8" name="Accolade fermante 7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/>
      </xdr:nvSpPr>
      <xdr:spPr bwMode="auto">
        <a:xfrm rot="10800000">
          <a:off x="20471341" y="5951009"/>
          <a:ext cx="0" cy="1547283"/>
        </a:xfrm>
        <a:prstGeom prst="rightBrace">
          <a:avLst>
            <a:gd name="adj1" fmla="val 8333"/>
            <a:gd name="adj2" fmla="val 48882"/>
          </a:avLst>
        </a:prstGeom>
        <a:noFill/>
        <a:ln w="9525" cap="flat" cmpd="sng" algn="ctr">
          <a:solidFill>
            <a:srgbClr val="00B05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fr-FR" sz="11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2</xdr:col>
      <xdr:colOff>628979</xdr:colOff>
      <xdr:row>27</xdr:row>
      <xdr:rowOff>333385</xdr:rowOff>
    </xdr:from>
    <xdr:to>
      <xdr:col>3</xdr:col>
      <xdr:colOff>401410</xdr:colOff>
      <xdr:row>28</xdr:row>
      <xdr:rowOff>84555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0979" y="13573135"/>
          <a:ext cx="502681" cy="481420"/>
        </a:xfrm>
        <a:prstGeom prst="rect">
          <a:avLst/>
        </a:prstGeom>
      </xdr:spPr>
    </xdr:pic>
    <xdr:clientData/>
  </xdr:twoCellAnchor>
  <xdr:twoCellAnchor editAs="oneCell">
    <xdr:from>
      <xdr:col>2</xdr:col>
      <xdr:colOff>41381</xdr:colOff>
      <xdr:row>0</xdr:row>
      <xdr:rowOff>136002</xdr:rowOff>
    </xdr:from>
    <xdr:to>
      <xdr:col>5</xdr:col>
      <xdr:colOff>283758</xdr:colOff>
      <xdr:row>5</xdr:row>
      <xdr:rowOff>61176</xdr:rowOff>
    </xdr:to>
    <xdr:pic>
      <xdr:nvPicPr>
        <xdr:cNvPr id="43" name="Image 42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247" y="136002"/>
          <a:ext cx="2551682" cy="909424"/>
        </a:xfrm>
        <a:prstGeom prst="rect">
          <a:avLst/>
        </a:prstGeom>
      </xdr:spPr>
    </xdr:pic>
    <xdr:clientData/>
  </xdr:twoCellAnchor>
  <xdr:twoCellAnchor editAs="oneCell">
    <xdr:from>
      <xdr:col>2</xdr:col>
      <xdr:colOff>136348</xdr:colOff>
      <xdr:row>59</xdr:row>
      <xdr:rowOff>15162</xdr:rowOff>
    </xdr:from>
    <xdr:to>
      <xdr:col>2</xdr:col>
      <xdr:colOff>594178</xdr:colOff>
      <xdr:row>61</xdr:row>
      <xdr:rowOff>150584</xdr:rowOff>
    </xdr:to>
    <xdr:pic>
      <xdr:nvPicPr>
        <xdr:cNvPr id="44" name="Image 43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98348" y="29764912"/>
          <a:ext cx="457830" cy="468797"/>
        </a:xfrm>
        <a:prstGeom prst="rect">
          <a:avLst/>
        </a:prstGeom>
      </xdr:spPr>
    </xdr:pic>
    <xdr:clientData/>
  </xdr:twoCellAnchor>
  <xdr:twoCellAnchor editAs="oneCell">
    <xdr:from>
      <xdr:col>23</xdr:col>
      <xdr:colOff>834367</xdr:colOff>
      <xdr:row>51</xdr:row>
      <xdr:rowOff>13550</xdr:rowOff>
    </xdr:from>
    <xdr:to>
      <xdr:col>39</xdr:col>
      <xdr:colOff>333449</xdr:colOff>
      <xdr:row>53</xdr:row>
      <xdr:rowOff>273644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07617" y="27413800"/>
          <a:ext cx="10055957" cy="1260219"/>
        </a:xfrm>
        <a:prstGeom prst="rect">
          <a:avLst/>
        </a:prstGeom>
      </xdr:spPr>
    </xdr:pic>
    <xdr:clientData/>
  </xdr:twoCellAnchor>
  <xdr:twoCellAnchor editAs="oneCell">
    <xdr:from>
      <xdr:col>2</xdr:col>
      <xdr:colOff>645102</xdr:colOff>
      <xdr:row>36</xdr:row>
      <xdr:rowOff>82261</xdr:rowOff>
    </xdr:from>
    <xdr:to>
      <xdr:col>3</xdr:col>
      <xdr:colOff>417533</xdr:colOff>
      <xdr:row>36</xdr:row>
      <xdr:rowOff>563681</xdr:rowOff>
    </xdr:to>
    <xdr:pic>
      <xdr:nvPicPr>
        <xdr:cNvPr id="45" name="Image 44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7102" y="18068636"/>
          <a:ext cx="502681" cy="481420"/>
        </a:xfrm>
        <a:prstGeom prst="rect">
          <a:avLst/>
        </a:prstGeom>
      </xdr:spPr>
    </xdr:pic>
    <xdr:clientData/>
  </xdr:twoCellAnchor>
  <xdr:twoCellAnchor>
    <xdr:from>
      <xdr:col>3</xdr:col>
      <xdr:colOff>822612</xdr:colOff>
      <xdr:row>39</xdr:row>
      <xdr:rowOff>1</xdr:rowOff>
    </xdr:from>
    <xdr:to>
      <xdr:col>3</xdr:col>
      <xdr:colOff>1177635</xdr:colOff>
      <xdr:row>42</xdr:row>
      <xdr:rowOff>51956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SpPr txBox="1"/>
      </xdr:nvSpPr>
      <xdr:spPr>
        <a:xfrm>
          <a:off x="2320635" y="16876569"/>
          <a:ext cx="355023" cy="1316182"/>
        </a:xfrm>
        <a:prstGeom prst="rect">
          <a:avLst/>
        </a:prstGeom>
        <a:solidFill>
          <a:srgbClr val="FFC000"/>
        </a:solidFill>
        <a:ln>
          <a:solidFill>
            <a:schemeClr val="accent6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Séminaire</a:t>
          </a:r>
        </a:p>
        <a:p>
          <a:pPr algn="ctr"/>
          <a:r>
            <a:rPr lang="fr-FR" sz="1100"/>
            <a:t> FFSA</a:t>
          </a:r>
        </a:p>
      </xdr:txBody>
    </xdr:sp>
    <xdr:clientData/>
  </xdr:twoCellAnchor>
  <xdr:twoCellAnchor editAs="oneCell">
    <xdr:from>
      <xdr:col>2</xdr:col>
      <xdr:colOff>682625</xdr:colOff>
      <xdr:row>19</xdr:row>
      <xdr:rowOff>87312</xdr:rowOff>
    </xdr:from>
    <xdr:to>
      <xdr:col>3</xdr:col>
      <xdr:colOff>455056</xdr:colOff>
      <xdr:row>19</xdr:row>
      <xdr:rowOff>568732</xdr:rowOff>
    </xdr:to>
    <xdr:pic>
      <xdr:nvPicPr>
        <xdr:cNvPr id="48" name="Image 47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44625" y="8247062"/>
          <a:ext cx="502681" cy="481420"/>
        </a:xfrm>
        <a:prstGeom prst="rect">
          <a:avLst/>
        </a:prstGeom>
      </xdr:spPr>
    </xdr:pic>
    <xdr:clientData/>
  </xdr:twoCellAnchor>
  <xdr:twoCellAnchor editAs="oneCell">
    <xdr:from>
      <xdr:col>2</xdr:col>
      <xdr:colOff>492125</xdr:colOff>
      <xdr:row>47</xdr:row>
      <xdr:rowOff>111125</xdr:rowOff>
    </xdr:from>
    <xdr:to>
      <xdr:col>3</xdr:col>
      <xdr:colOff>264556</xdr:colOff>
      <xdr:row>47</xdr:row>
      <xdr:rowOff>592545</xdr:rowOff>
    </xdr:to>
    <xdr:pic>
      <xdr:nvPicPr>
        <xdr:cNvPr id="49" name="Image 48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54125" y="21669375"/>
          <a:ext cx="502681" cy="48142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16</xdr:row>
      <xdr:rowOff>35718</xdr:rowOff>
    </xdr:from>
    <xdr:to>
      <xdr:col>6</xdr:col>
      <xdr:colOff>299357</xdr:colOff>
      <xdr:row>16</xdr:row>
      <xdr:rowOff>322414</xdr:rowOff>
    </xdr:to>
    <xdr:pic>
      <xdr:nvPicPr>
        <xdr:cNvPr id="51" name="Image 50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56214" y="5805147"/>
          <a:ext cx="299357" cy="286696"/>
        </a:xfrm>
        <a:prstGeom prst="rect">
          <a:avLst/>
        </a:prstGeom>
      </xdr:spPr>
    </xdr:pic>
    <xdr:clientData/>
  </xdr:twoCellAnchor>
  <xdr:twoCellAnchor editAs="oneCell">
    <xdr:from>
      <xdr:col>7</xdr:col>
      <xdr:colOff>301625</xdr:colOff>
      <xdr:row>24</xdr:row>
      <xdr:rowOff>111125</xdr:rowOff>
    </xdr:from>
    <xdr:to>
      <xdr:col>7</xdr:col>
      <xdr:colOff>804306</xdr:colOff>
      <xdr:row>24</xdr:row>
      <xdr:rowOff>592545</xdr:rowOff>
    </xdr:to>
    <xdr:pic>
      <xdr:nvPicPr>
        <xdr:cNvPr id="52" name="Image 51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43375" y="11445875"/>
          <a:ext cx="502681" cy="481420"/>
        </a:xfrm>
        <a:prstGeom prst="rect">
          <a:avLst/>
        </a:prstGeom>
      </xdr:spPr>
    </xdr:pic>
    <xdr:clientData/>
  </xdr:twoCellAnchor>
  <xdr:twoCellAnchor editAs="oneCell">
    <xdr:from>
      <xdr:col>11</xdr:col>
      <xdr:colOff>349250</xdr:colOff>
      <xdr:row>12</xdr:row>
      <xdr:rowOff>74839</xdr:rowOff>
    </xdr:from>
    <xdr:to>
      <xdr:col>11</xdr:col>
      <xdr:colOff>851931</xdr:colOff>
      <xdr:row>13</xdr:row>
      <xdr:rowOff>634</xdr:rowOff>
    </xdr:to>
    <xdr:pic>
      <xdr:nvPicPr>
        <xdr:cNvPr id="53" name="Image 52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94500" y="3710214"/>
          <a:ext cx="502681" cy="481420"/>
        </a:xfrm>
        <a:prstGeom prst="rect">
          <a:avLst/>
        </a:prstGeom>
      </xdr:spPr>
    </xdr:pic>
    <xdr:clientData/>
  </xdr:twoCellAnchor>
  <xdr:twoCellAnchor editAs="oneCell">
    <xdr:from>
      <xdr:col>11</xdr:col>
      <xdr:colOff>301625</xdr:colOff>
      <xdr:row>30</xdr:row>
      <xdr:rowOff>40821</xdr:rowOff>
    </xdr:from>
    <xdr:to>
      <xdr:col>11</xdr:col>
      <xdr:colOff>804306</xdr:colOff>
      <xdr:row>30</xdr:row>
      <xdr:rowOff>522241</xdr:rowOff>
    </xdr:to>
    <xdr:pic>
      <xdr:nvPicPr>
        <xdr:cNvPr id="55" name="Image 54">
          <a:extLst>
            <a:ext uri="{FF2B5EF4-FFF2-40B4-BE49-F238E27FC236}">
              <a16:creationId xmlns:a16="http://schemas.microsoft.com/office/drawing/2014/main" xmlns="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46875" y="14852196"/>
          <a:ext cx="502681" cy="481420"/>
        </a:xfrm>
        <a:prstGeom prst="rect">
          <a:avLst/>
        </a:prstGeom>
      </xdr:spPr>
    </xdr:pic>
    <xdr:clientData/>
  </xdr:twoCellAnchor>
  <xdr:twoCellAnchor editAs="oneCell">
    <xdr:from>
      <xdr:col>11</xdr:col>
      <xdr:colOff>317500</xdr:colOff>
      <xdr:row>39</xdr:row>
      <xdr:rowOff>56696</xdr:rowOff>
    </xdr:from>
    <xdr:to>
      <xdr:col>11</xdr:col>
      <xdr:colOff>820181</xdr:colOff>
      <xdr:row>39</xdr:row>
      <xdr:rowOff>538116</xdr:rowOff>
    </xdr:to>
    <xdr:pic>
      <xdr:nvPicPr>
        <xdr:cNvPr id="56" name="Image 55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62750" y="19948071"/>
          <a:ext cx="502681" cy="481420"/>
        </a:xfrm>
        <a:prstGeom prst="rect">
          <a:avLst/>
        </a:prstGeom>
      </xdr:spPr>
    </xdr:pic>
    <xdr:clientData/>
  </xdr:twoCellAnchor>
  <xdr:twoCellAnchor editAs="oneCell">
    <xdr:from>
      <xdr:col>15</xdr:col>
      <xdr:colOff>222250</xdr:colOff>
      <xdr:row>9</xdr:row>
      <xdr:rowOff>43089</xdr:rowOff>
    </xdr:from>
    <xdr:to>
      <xdr:col>15</xdr:col>
      <xdr:colOff>724931</xdr:colOff>
      <xdr:row>9</xdr:row>
      <xdr:rowOff>524509</xdr:rowOff>
    </xdr:to>
    <xdr:pic>
      <xdr:nvPicPr>
        <xdr:cNvPr id="57" name="Image 56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93250" y="2408464"/>
          <a:ext cx="502681" cy="481420"/>
        </a:xfrm>
        <a:prstGeom prst="rect">
          <a:avLst/>
        </a:prstGeom>
      </xdr:spPr>
    </xdr:pic>
    <xdr:clientData/>
  </xdr:twoCellAnchor>
  <xdr:twoCellAnchor editAs="oneCell">
    <xdr:from>
      <xdr:col>15</xdr:col>
      <xdr:colOff>206375</xdr:colOff>
      <xdr:row>19</xdr:row>
      <xdr:rowOff>90714</xdr:rowOff>
    </xdr:from>
    <xdr:to>
      <xdr:col>15</xdr:col>
      <xdr:colOff>709056</xdr:colOff>
      <xdr:row>19</xdr:row>
      <xdr:rowOff>572134</xdr:rowOff>
    </xdr:to>
    <xdr:pic>
      <xdr:nvPicPr>
        <xdr:cNvPr id="59" name="Image 58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77375" y="8250464"/>
          <a:ext cx="502681" cy="481420"/>
        </a:xfrm>
        <a:prstGeom prst="rect">
          <a:avLst/>
        </a:prstGeom>
      </xdr:spPr>
    </xdr:pic>
    <xdr:clientData/>
  </xdr:twoCellAnchor>
  <xdr:twoCellAnchor editAs="oneCell">
    <xdr:from>
      <xdr:col>15</xdr:col>
      <xdr:colOff>111125</xdr:colOff>
      <xdr:row>28</xdr:row>
      <xdr:rowOff>90714</xdr:rowOff>
    </xdr:from>
    <xdr:to>
      <xdr:col>15</xdr:col>
      <xdr:colOff>613806</xdr:colOff>
      <xdr:row>28</xdr:row>
      <xdr:rowOff>572134</xdr:rowOff>
    </xdr:to>
    <xdr:pic>
      <xdr:nvPicPr>
        <xdr:cNvPr id="61" name="Image 60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82125" y="13886089"/>
          <a:ext cx="502681" cy="481420"/>
        </a:xfrm>
        <a:prstGeom prst="rect">
          <a:avLst/>
        </a:prstGeom>
      </xdr:spPr>
    </xdr:pic>
    <xdr:clientData/>
  </xdr:twoCellAnchor>
  <xdr:twoCellAnchor editAs="oneCell">
    <xdr:from>
      <xdr:col>19</xdr:col>
      <xdr:colOff>174625</xdr:colOff>
      <xdr:row>14</xdr:row>
      <xdr:rowOff>185964</xdr:rowOff>
    </xdr:from>
    <xdr:to>
      <xdr:col>19</xdr:col>
      <xdr:colOff>677306</xdr:colOff>
      <xdr:row>14</xdr:row>
      <xdr:rowOff>667384</xdr:rowOff>
    </xdr:to>
    <xdr:pic>
      <xdr:nvPicPr>
        <xdr:cNvPr id="62" name="Image 61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28500" y="5091339"/>
          <a:ext cx="502681" cy="481420"/>
        </a:xfrm>
        <a:prstGeom prst="rect">
          <a:avLst/>
        </a:prstGeom>
      </xdr:spPr>
    </xdr:pic>
    <xdr:clientData/>
  </xdr:twoCellAnchor>
  <xdr:twoCellAnchor editAs="oneCell">
    <xdr:from>
      <xdr:col>19</xdr:col>
      <xdr:colOff>285750</xdr:colOff>
      <xdr:row>23</xdr:row>
      <xdr:rowOff>217714</xdr:rowOff>
    </xdr:from>
    <xdr:to>
      <xdr:col>19</xdr:col>
      <xdr:colOff>788431</xdr:colOff>
      <xdr:row>23</xdr:row>
      <xdr:rowOff>699134</xdr:rowOff>
    </xdr:to>
    <xdr:pic>
      <xdr:nvPicPr>
        <xdr:cNvPr id="63" name="Image 62"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39625" y="10980964"/>
          <a:ext cx="502681" cy="481420"/>
        </a:xfrm>
        <a:prstGeom prst="rect">
          <a:avLst/>
        </a:prstGeom>
      </xdr:spPr>
    </xdr:pic>
    <xdr:clientData/>
  </xdr:twoCellAnchor>
  <xdr:twoCellAnchor editAs="oneCell">
    <xdr:from>
      <xdr:col>19</xdr:col>
      <xdr:colOff>95250</xdr:colOff>
      <xdr:row>33</xdr:row>
      <xdr:rowOff>43089</xdr:rowOff>
    </xdr:from>
    <xdr:to>
      <xdr:col>19</xdr:col>
      <xdr:colOff>597931</xdr:colOff>
      <xdr:row>33</xdr:row>
      <xdr:rowOff>524509</xdr:rowOff>
    </xdr:to>
    <xdr:pic>
      <xdr:nvPicPr>
        <xdr:cNvPr id="64" name="Image 63">
          <a:extLst>
            <a:ext uri="{FF2B5EF4-FFF2-40B4-BE49-F238E27FC236}">
              <a16:creationId xmlns:a16="http://schemas.microsoft.com/office/drawing/2014/main" xmlns="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49125" y="16124464"/>
          <a:ext cx="502681" cy="481420"/>
        </a:xfrm>
        <a:prstGeom prst="rect">
          <a:avLst/>
        </a:prstGeom>
      </xdr:spPr>
    </xdr:pic>
    <xdr:clientData/>
  </xdr:twoCellAnchor>
  <xdr:twoCellAnchor editAs="oneCell">
    <xdr:from>
      <xdr:col>19</xdr:col>
      <xdr:colOff>79375</xdr:colOff>
      <xdr:row>42</xdr:row>
      <xdr:rowOff>90714</xdr:rowOff>
    </xdr:from>
    <xdr:to>
      <xdr:col>19</xdr:col>
      <xdr:colOff>582056</xdr:colOff>
      <xdr:row>42</xdr:row>
      <xdr:rowOff>572134</xdr:rowOff>
    </xdr:to>
    <xdr:pic>
      <xdr:nvPicPr>
        <xdr:cNvPr id="65" name="Image 64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33250" y="18775589"/>
          <a:ext cx="502681" cy="481420"/>
        </a:xfrm>
        <a:prstGeom prst="rect">
          <a:avLst/>
        </a:prstGeom>
      </xdr:spPr>
    </xdr:pic>
    <xdr:clientData/>
  </xdr:twoCellAnchor>
  <xdr:twoCellAnchor editAs="oneCell">
    <xdr:from>
      <xdr:col>23</xdr:col>
      <xdr:colOff>242292</xdr:colOff>
      <xdr:row>11</xdr:row>
      <xdr:rowOff>43089</xdr:rowOff>
    </xdr:from>
    <xdr:to>
      <xdr:col>23</xdr:col>
      <xdr:colOff>661431</xdr:colOff>
      <xdr:row>11</xdr:row>
      <xdr:rowOff>444500</xdr:rowOff>
    </xdr:to>
    <xdr:pic>
      <xdr:nvPicPr>
        <xdr:cNvPr id="67" name="Image 66">
          <a:extLst>
            <a:ext uri="{FF2B5EF4-FFF2-40B4-BE49-F238E27FC236}">
              <a16:creationId xmlns:a16="http://schemas.microsoft.com/office/drawing/2014/main" xmlns="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736167" y="3503839"/>
          <a:ext cx="419139" cy="401411"/>
        </a:xfrm>
        <a:prstGeom prst="rect">
          <a:avLst/>
        </a:prstGeom>
      </xdr:spPr>
    </xdr:pic>
    <xdr:clientData/>
  </xdr:twoCellAnchor>
  <xdr:twoCellAnchor editAs="oneCell">
    <xdr:from>
      <xdr:col>23</xdr:col>
      <xdr:colOff>111125</xdr:colOff>
      <xdr:row>20</xdr:row>
      <xdr:rowOff>77107</xdr:rowOff>
    </xdr:from>
    <xdr:to>
      <xdr:col>23</xdr:col>
      <xdr:colOff>613806</xdr:colOff>
      <xdr:row>20</xdr:row>
      <xdr:rowOff>558527</xdr:rowOff>
    </xdr:to>
    <xdr:pic>
      <xdr:nvPicPr>
        <xdr:cNvPr id="68" name="Image 67">
          <a:extLst>
            <a:ext uri="{FF2B5EF4-FFF2-40B4-BE49-F238E27FC236}">
              <a16:creationId xmlns:a16="http://schemas.microsoft.com/office/drawing/2014/main" xmlns="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605000" y="8871857"/>
          <a:ext cx="502681" cy="481420"/>
        </a:xfrm>
        <a:prstGeom prst="rect">
          <a:avLst/>
        </a:prstGeom>
      </xdr:spPr>
    </xdr:pic>
    <xdr:clientData/>
  </xdr:twoCellAnchor>
  <xdr:twoCellAnchor editAs="oneCell">
    <xdr:from>
      <xdr:col>27</xdr:col>
      <xdr:colOff>254000</xdr:colOff>
      <xdr:row>11</xdr:row>
      <xdr:rowOff>27214</xdr:rowOff>
    </xdr:from>
    <xdr:to>
      <xdr:col>27</xdr:col>
      <xdr:colOff>756681</xdr:colOff>
      <xdr:row>12</xdr:row>
      <xdr:rowOff>48259</xdr:rowOff>
    </xdr:to>
    <xdr:pic>
      <xdr:nvPicPr>
        <xdr:cNvPr id="70" name="Image 69">
          <a:extLst>
            <a:ext uri="{FF2B5EF4-FFF2-40B4-BE49-F238E27FC236}">
              <a16:creationId xmlns:a16="http://schemas.microsoft.com/office/drawing/2014/main" xmlns="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256125" y="3487964"/>
          <a:ext cx="502681" cy="481420"/>
        </a:xfrm>
        <a:prstGeom prst="rect">
          <a:avLst/>
        </a:prstGeom>
      </xdr:spPr>
    </xdr:pic>
    <xdr:clientData/>
  </xdr:twoCellAnchor>
  <xdr:twoCellAnchor editAs="oneCell">
    <xdr:from>
      <xdr:col>27</xdr:col>
      <xdr:colOff>174625</xdr:colOff>
      <xdr:row>20</xdr:row>
      <xdr:rowOff>43089</xdr:rowOff>
    </xdr:from>
    <xdr:to>
      <xdr:col>27</xdr:col>
      <xdr:colOff>677306</xdr:colOff>
      <xdr:row>20</xdr:row>
      <xdr:rowOff>524509</xdr:rowOff>
    </xdr:to>
    <xdr:pic>
      <xdr:nvPicPr>
        <xdr:cNvPr id="71" name="Image 70">
          <a:extLst>
            <a:ext uri="{FF2B5EF4-FFF2-40B4-BE49-F238E27FC236}">
              <a16:creationId xmlns:a16="http://schemas.microsoft.com/office/drawing/2014/main" xmlns="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76750" y="8837839"/>
          <a:ext cx="502681" cy="481420"/>
        </a:xfrm>
        <a:prstGeom prst="rect">
          <a:avLst/>
        </a:prstGeom>
      </xdr:spPr>
    </xdr:pic>
    <xdr:clientData/>
  </xdr:twoCellAnchor>
  <xdr:twoCellAnchor editAs="oneCell">
    <xdr:from>
      <xdr:col>27</xdr:col>
      <xdr:colOff>235857</xdr:colOff>
      <xdr:row>29</xdr:row>
      <xdr:rowOff>74839</xdr:rowOff>
    </xdr:from>
    <xdr:to>
      <xdr:col>27</xdr:col>
      <xdr:colOff>738538</xdr:colOff>
      <xdr:row>29</xdr:row>
      <xdr:rowOff>556259</xdr:rowOff>
    </xdr:to>
    <xdr:pic>
      <xdr:nvPicPr>
        <xdr:cNvPr id="72" name="Image 71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237982" y="14251214"/>
          <a:ext cx="502681" cy="481420"/>
        </a:xfrm>
        <a:prstGeom prst="rect">
          <a:avLst/>
        </a:prstGeom>
      </xdr:spPr>
    </xdr:pic>
    <xdr:clientData/>
  </xdr:twoCellAnchor>
  <xdr:twoCellAnchor editAs="oneCell">
    <xdr:from>
      <xdr:col>27</xdr:col>
      <xdr:colOff>163286</xdr:colOff>
      <xdr:row>37</xdr:row>
      <xdr:rowOff>480786</xdr:rowOff>
    </xdr:from>
    <xdr:to>
      <xdr:col>27</xdr:col>
      <xdr:colOff>650875</xdr:colOff>
      <xdr:row>38</xdr:row>
      <xdr:rowOff>296877</xdr:rowOff>
    </xdr:to>
    <xdr:pic>
      <xdr:nvPicPr>
        <xdr:cNvPr id="73" name="Image 72">
          <a:extLst>
            <a:ext uri="{FF2B5EF4-FFF2-40B4-BE49-F238E27FC236}">
              <a16:creationId xmlns:a16="http://schemas.microsoft.com/office/drawing/2014/main" xmlns="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24161" y="19737161"/>
          <a:ext cx="487589" cy="466966"/>
        </a:xfrm>
        <a:prstGeom prst="rect">
          <a:avLst/>
        </a:prstGeom>
      </xdr:spPr>
    </xdr:pic>
    <xdr:clientData/>
  </xdr:twoCellAnchor>
  <xdr:twoCellAnchor editAs="oneCell">
    <xdr:from>
      <xdr:col>27</xdr:col>
      <xdr:colOff>206375</xdr:colOff>
      <xdr:row>48</xdr:row>
      <xdr:rowOff>27214</xdr:rowOff>
    </xdr:from>
    <xdr:to>
      <xdr:col>27</xdr:col>
      <xdr:colOff>709056</xdr:colOff>
      <xdr:row>48</xdr:row>
      <xdr:rowOff>508634</xdr:rowOff>
    </xdr:to>
    <xdr:pic>
      <xdr:nvPicPr>
        <xdr:cNvPr id="74" name="Image 73">
          <a:extLst>
            <a:ext uri="{FF2B5EF4-FFF2-40B4-BE49-F238E27FC236}">
              <a16:creationId xmlns:a16="http://schemas.microsoft.com/office/drawing/2014/main" xmlns="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208500" y="25300214"/>
          <a:ext cx="502681" cy="481420"/>
        </a:xfrm>
        <a:prstGeom prst="rect">
          <a:avLst/>
        </a:prstGeom>
      </xdr:spPr>
    </xdr:pic>
    <xdr:clientData/>
  </xdr:twoCellAnchor>
  <xdr:twoCellAnchor>
    <xdr:from>
      <xdr:col>27</xdr:col>
      <xdr:colOff>1301750</xdr:colOff>
      <xdr:row>35</xdr:row>
      <xdr:rowOff>27213</xdr:rowOff>
    </xdr:from>
    <xdr:to>
      <xdr:col>27</xdr:col>
      <xdr:colOff>1537607</xdr:colOff>
      <xdr:row>41</xdr:row>
      <xdr:rowOff>612320</xdr:rowOff>
    </xdr:to>
    <xdr:sp macro="" textlink="">
      <xdr:nvSpPr>
        <xdr:cNvPr id="78" name="ZoneTexte 77">
          <a:extLst>
            <a:ext uri="{FF2B5EF4-FFF2-40B4-BE49-F238E27FC236}">
              <a16:creationId xmlns:a16="http://schemas.microsoft.com/office/drawing/2014/main" xmlns="" id="{00000000-0008-0000-0000-00004E000000}"/>
            </a:ext>
          </a:extLst>
        </xdr:cNvPr>
        <xdr:cNvSpPr txBox="1"/>
      </xdr:nvSpPr>
      <xdr:spPr>
        <a:xfrm>
          <a:off x="18303875" y="17457963"/>
          <a:ext cx="235857" cy="4395107"/>
        </a:xfrm>
        <a:prstGeom prst="rect">
          <a:avLst/>
        </a:prstGeom>
        <a:solidFill>
          <a:srgbClr val="FFC000"/>
        </a:solidFill>
        <a:ln>
          <a:solidFill>
            <a:schemeClr val="accent6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/>
            <a:t>Séminaire</a:t>
          </a:r>
        </a:p>
        <a:p>
          <a:pPr algn="ctr"/>
          <a:endParaRPr lang="fr-FR" sz="1100" b="1"/>
        </a:p>
        <a:p>
          <a:pPr algn="ctr"/>
          <a:endParaRPr lang="fr-FR" sz="1100" b="1"/>
        </a:p>
        <a:p>
          <a:pPr algn="ctr"/>
          <a:endParaRPr lang="fr-FR" sz="1100" b="1"/>
        </a:p>
        <a:p>
          <a:pPr algn="ctr"/>
          <a:endParaRPr lang="fr-FR" sz="1100" b="1"/>
        </a:p>
        <a:p>
          <a:pPr algn="ctr"/>
          <a:r>
            <a:rPr lang="fr-FR" sz="1100" b="1"/>
            <a:t> FFSA</a:t>
          </a:r>
        </a:p>
      </xdr:txBody>
    </xdr:sp>
    <xdr:clientData/>
  </xdr:twoCellAnchor>
  <xdr:twoCellAnchor>
    <xdr:from>
      <xdr:col>15</xdr:col>
      <xdr:colOff>1192893</xdr:colOff>
      <xdr:row>24</xdr:row>
      <xdr:rowOff>13607</xdr:rowOff>
    </xdr:from>
    <xdr:to>
      <xdr:col>15</xdr:col>
      <xdr:colOff>1492251</xdr:colOff>
      <xdr:row>31</xdr:row>
      <xdr:rowOff>27214</xdr:rowOff>
    </xdr:to>
    <xdr:sp macro="" textlink="">
      <xdr:nvSpPr>
        <xdr:cNvPr id="79" name="ZoneTexte 78">
          <a:extLst>
            <a:ext uri="{FF2B5EF4-FFF2-40B4-BE49-F238E27FC236}">
              <a16:creationId xmlns:a16="http://schemas.microsoft.com/office/drawing/2014/main" xmlns="" id="{00000000-0008-0000-0000-00004F000000}"/>
            </a:ext>
          </a:extLst>
        </xdr:cNvPr>
        <xdr:cNvSpPr txBox="1"/>
      </xdr:nvSpPr>
      <xdr:spPr>
        <a:xfrm>
          <a:off x="10463893" y="11745232"/>
          <a:ext cx="299358" cy="4680857"/>
        </a:xfrm>
        <a:prstGeom prst="rect">
          <a:avLst/>
        </a:prstGeom>
        <a:solidFill>
          <a:srgbClr val="92D050"/>
        </a:solidFill>
        <a:ln>
          <a:solidFill>
            <a:sysClr val="windowText" lastClr="000000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>
              <a:solidFill>
                <a:schemeClr val="bg1"/>
              </a:solidFill>
            </a:rPr>
            <a:t>Formation</a:t>
          </a:r>
        </a:p>
        <a:p>
          <a:pPr algn="ctr"/>
          <a:r>
            <a:rPr lang="fr-FR" sz="1100" b="1">
              <a:solidFill>
                <a:schemeClr val="bg1"/>
              </a:solidFill>
            </a:rPr>
            <a:t> SRAVA</a:t>
          </a:r>
        </a:p>
      </xdr:txBody>
    </xdr:sp>
    <xdr:clientData/>
  </xdr:twoCellAnchor>
  <xdr:twoCellAnchor editAs="oneCell">
    <xdr:from>
      <xdr:col>31</xdr:col>
      <xdr:colOff>206375</xdr:colOff>
      <xdr:row>16</xdr:row>
      <xdr:rowOff>43089</xdr:rowOff>
    </xdr:from>
    <xdr:to>
      <xdr:col>31</xdr:col>
      <xdr:colOff>709056</xdr:colOff>
      <xdr:row>16</xdr:row>
      <xdr:rowOff>524509</xdr:rowOff>
    </xdr:to>
    <xdr:pic>
      <xdr:nvPicPr>
        <xdr:cNvPr id="81" name="Image 80">
          <a:extLst>
            <a:ext uri="{FF2B5EF4-FFF2-40B4-BE49-F238E27FC236}">
              <a16:creationId xmlns:a16="http://schemas.microsoft.com/office/drawing/2014/main" xmlns="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780250" y="6424839"/>
          <a:ext cx="502681" cy="481420"/>
        </a:xfrm>
        <a:prstGeom prst="rect">
          <a:avLst/>
        </a:prstGeom>
      </xdr:spPr>
    </xdr:pic>
    <xdr:clientData/>
  </xdr:twoCellAnchor>
  <xdr:twoCellAnchor editAs="oneCell">
    <xdr:from>
      <xdr:col>31</xdr:col>
      <xdr:colOff>79375</xdr:colOff>
      <xdr:row>43</xdr:row>
      <xdr:rowOff>170089</xdr:rowOff>
    </xdr:from>
    <xdr:to>
      <xdr:col>31</xdr:col>
      <xdr:colOff>873125</xdr:colOff>
      <xdr:row>44</xdr:row>
      <xdr:rowOff>374643</xdr:rowOff>
    </xdr:to>
    <xdr:pic>
      <xdr:nvPicPr>
        <xdr:cNvPr id="82" name="Image 81">
          <a:extLst>
            <a:ext uri="{FF2B5EF4-FFF2-40B4-BE49-F238E27FC236}">
              <a16:creationId xmlns:a16="http://schemas.microsoft.com/office/drawing/2014/main" xmlns="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53250" y="19489964"/>
          <a:ext cx="793750" cy="760179"/>
        </a:xfrm>
        <a:prstGeom prst="rect">
          <a:avLst/>
        </a:prstGeom>
      </xdr:spPr>
    </xdr:pic>
    <xdr:clientData/>
  </xdr:twoCellAnchor>
  <xdr:twoCellAnchor editAs="oneCell">
    <xdr:from>
      <xdr:col>35</xdr:col>
      <xdr:colOff>285750</xdr:colOff>
      <xdr:row>13</xdr:row>
      <xdr:rowOff>58964</xdr:rowOff>
    </xdr:from>
    <xdr:to>
      <xdr:col>35</xdr:col>
      <xdr:colOff>788431</xdr:colOff>
      <xdr:row>13</xdr:row>
      <xdr:rowOff>540384</xdr:rowOff>
    </xdr:to>
    <xdr:pic>
      <xdr:nvPicPr>
        <xdr:cNvPr id="83" name="Image 82">
          <a:extLst>
            <a:ext uri="{FF2B5EF4-FFF2-40B4-BE49-F238E27FC236}">
              <a16:creationId xmlns:a16="http://schemas.microsoft.com/office/drawing/2014/main" xmlns="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510750" y="4329339"/>
          <a:ext cx="502681" cy="481420"/>
        </a:xfrm>
        <a:prstGeom prst="rect">
          <a:avLst/>
        </a:prstGeom>
      </xdr:spPr>
    </xdr:pic>
    <xdr:clientData/>
  </xdr:twoCellAnchor>
  <xdr:twoCellAnchor editAs="oneCell">
    <xdr:from>
      <xdr:col>35</xdr:col>
      <xdr:colOff>381000</xdr:colOff>
      <xdr:row>22</xdr:row>
      <xdr:rowOff>58964</xdr:rowOff>
    </xdr:from>
    <xdr:to>
      <xdr:col>35</xdr:col>
      <xdr:colOff>883681</xdr:colOff>
      <xdr:row>22</xdr:row>
      <xdr:rowOff>540384</xdr:rowOff>
    </xdr:to>
    <xdr:pic>
      <xdr:nvPicPr>
        <xdr:cNvPr id="84" name="Image 83">
          <a:extLst>
            <a:ext uri="{FF2B5EF4-FFF2-40B4-BE49-F238E27FC236}">
              <a16:creationId xmlns:a16="http://schemas.microsoft.com/office/drawing/2014/main" xmlns="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606000" y="10123714"/>
          <a:ext cx="502681" cy="481420"/>
        </a:xfrm>
        <a:prstGeom prst="rect">
          <a:avLst/>
        </a:prstGeom>
      </xdr:spPr>
    </xdr:pic>
    <xdr:clientData/>
  </xdr:twoCellAnchor>
  <xdr:twoCellAnchor editAs="oneCell">
    <xdr:from>
      <xdr:col>35</xdr:col>
      <xdr:colOff>188232</xdr:colOff>
      <xdr:row>31</xdr:row>
      <xdr:rowOff>90714</xdr:rowOff>
    </xdr:from>
    <xdr:to>
      <xdr:col>35</xdr:col>
      <xdr:colOff>690913</xdr:colOff>
      <xdr:row>31</xdr:row>
      <xdr:rowOff>572134</xdr:rowOff>
    </xdr:to>
    <xdr:pic>
      <xdr:nvPicPr>
        <xdr:cNvPr id="88" name="Image 87">
          <a:extLst>
            <a:ext uri="{FF2B5EF4-FFF2-40B4-BE49-F238E27FC236}">
              <a16:creationId xmlns:a16="http://schemas.microsoft.com/office/drawing/2014/main" xmlns="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571982" y="15902214"/>
          <a:ext cx="502681" cy="481420"/>
        </a:xfrm>
        <a:prstGeom prst="rect">
          <a:avLst/>
        </a:prstGeom>
      </xdr:spPr>
    </xdr:pic>
    <xdr:clientData/>
  </xdr:twoCellAnchor>
  <xdr:twoCellAnchor editAs="oneCell">
    <xdr:from>
      <xdr:col>35</xdr:col>
      <xdr:colOff>315233</xdr:colOff>
      <xdr:row>41</xdr:row>
      <xdr:rowOff>29482</xdr:rowOff>
    </xdr:from>
    <xdr:to>
      <xdr:col>35</xdr:col>
      <xdr:colOff>715427</xdr:colOff>
      <xdr:row>42</xdr:row>
      <xdr:rowOff>0</xdr:rowOff>
    </xdr:to>
    <xdr:pic>
      <xdr:nvPicPr>
        <xdr:cNvPr id="89" name="Image 88">
          <a:extLst>
            <a:ext uri="{FF2B5EF4-FFF2-40B4-BE49-F238E27FC236}">
              <a16:creationId xmlns:a16="http://schemas.microsoft.com/office/drawing/2014/main" xmlns="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698983" y="21317857"/>
          <a:ext cx="400194" cy="383268"/>
        </a:xfrm>
        <a:prstGeom prst="rect">
          <a:avLst/>
        </a:prstGeom>
      </xdr:spPr>
    </xdr:pic>
    <xdr:clientData/>
  </xdr:twoCellAnchor>
  <xdr:twoCellAnchor editAs="oneCell">
    <xdr:from>
      <xdr:col>39</xdr:col>
      <xdr:colOff>238125</xdr:colOff>
      <xdr:row>9</xdr:row>
      <xdr:rowOff>297089</xdr:rowOff>
    </xdr:from>
    <xdr:to>
      <xdr:col>39</xdr:col>
      <xdr:colOff>740806</xdr:colOff>
      <xdr:row>10</xdr:row>
      <xdr:rowOff>143509</xdr:rowOff>
    </xdr:to>
    <xdr:pic>
      <xdr:nvPicPr>
        <xdr:cNvPr id="90" name="Image 89">
          <a:extLst>
            <a:ext uri="{FF2B5EF4-FFF2-40B4-BE49-F238E27FC236}">
              <a16:creationId xmlns:a16="http://schemas.microsoft.com/office/drawing/2014/main" xmlns="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288875" y="2725964"/>
          <a:ext cx="502681" cy="481420"/>
        </a:xfrm>
        <a:prstGeom prst="rect">
          <a:avLst/>
        </a:prstGeom>
      </xdr:spPr>
    </xdr:pic>
    <xdr:clientData/>
  </xdr:twoCellAnchor>
  <xdr:twoCellAnchor editAs="oneCell">
    <xdr:from>
      <xdr:col>39</xdr:col>
      <xdr:colOff>238125</xdr:colOff>
      <xdr:row>19</xdr:row>
      <xdr:rowOff>58964</xdr:rowOff>
    </xdr:from>
    <xdr:to>
      <xdr:col>39</xdr:col>
      <xdr:colOff>740806</xdr:colOff>
      <xdr:row>19</xdr:row>
      <xdr:rowOff>540384</xdr:rowOff>
    </xdr:to>
    <xdr:pic>
      <xdr:nvPicPr>
        <xdr:cNvPr id="98" name="Image 97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130125" y="8218714"/>
          <a:ext cx="502681" cy="481420"/>
        </a:xfrm>
        <a:prstGeom prst="rect">
          <a:avLst/>
        </a:prstGeom>
      </xdr:spPr>
    </xdr:pic>
    <xdr:clientData/>
  </xdr:twoCellAnchor>
  <xdr:twoCellAnchor editAs="oneCell">
    <xdr:from>
      <xdr:col>39</xdr:col>
      <xdr:colOff>190500</xdr:colOff>
      <xdr:row>27</xdr:row>
      <xdr:rowOff>154213</xdr:rowOff>
    </xdr:from>
    <xdr:to>
      <xdr:col>39</xdr:col>
      <xdr:colOff>952500</xdr:colOff>
      <xdr:row>28</xdr:row>
      <xdr:rowOff>153734</xdr:rowOff>
    </xdr:to>
    <xdr:pic>
      <xdr:nvPicPr>
        <xdr:cNvPr id="100" name="Image 99">
          <a:extLst>
            <a:ext uri="{FF2B5EF4-FFF2-40B4-BE49-F238E27FC236}">
              <a16:creationId xmlns:a16="http://schemas.microsoft.com/office/drawing/2014/main" xmlns="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241250" y="13330463"/>
          <a:ext cx="762000" cy="729771"/>
        </a:xfrm>
        <a:prstGeom prst="rect">
          <a:avLst/>
        </a:prstGeom>
      </xdr:spPr>
    </xdr:pic>
    <xdr:clientData/>
  </xdr:twoCellAnchor>
  <xdr:twoCellAnchor editAs="oneCell">
    <xdr:from>
      <xdr:col>39</xdr:col>
      <xdr:colOff>172357</xdr:colOff>
      <xdr:row>36</xdr:row>
      <xdr:rowOff>61232</xdr:rowOff>
    </xdr:from>
    <xdr:to>
      <xdr:col>39</xdr:col>
      <xdr:colOff>675038</xdr:colOff>
      <xdr:row>36</xdr:row>
      <xdr:rowOff>542652</xdr:rowOff>
    </xdr:to>
    <xdr:pic>
      <xdr:nvPicPr>
        <xdr:cNvPr id="102" name="Image 101">
          <a:extLst>
            <a:ext uri="{FF2B5EF4-FFF2-40B4-BE49-F238E27FC236}">
              <a16:creationId xmlns:a16="http://schemas.microsoft.com/office/drawing/2014/main" xmlns="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223107" y="18682607"/>
          <a:ext cx="502681" cy="481420"/>
        </a:xfrm>
        <a:prstGeom prst="rect">
          <a:avLst/>
        </a:prstGeom>
      </xdr:spPr>
    </xdr:pic>
    <xdr:clientData/>
  </xdr:twoCellAnchor>
  <xdr:twoCellAnchor>
    <xdr:from>
      <xdr:col>35</xdr:col>
      <xdr:colOff>1265465</xdr:colOff>
      <xdr:row>34</xdr:row>
      <xdr:rowOff>0</xdr:rowOff>
    </xdr:from>
    <xdr:to>
      <xdr:col>36</xdr:col>
      <xdr:colOff>1</xdr:colOff>
      <xdr:row>36</xdr:row>
      <xdr:rowOff>587375</xdr:rowOff>
    </xdr:to>
    <xdr:sp macro="" textlink="">
      <xdr:nvSpPr>
        <xdr:cNvPr id="107" name="ZoneTexte 106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SpPr txBox="1"/>
      </xdr:nvSpPr>
      <xdr:spPr>
        <a:xfrm>
          <a:off x="23490465" y="16795750"/>
          <a:ext cx="353786" cy="18573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accent6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CF </a:t>
          </a:r>
          <a:r>
            <a:rPr lang="fr-FR" sz="1100" baseline="0"/>
            <a:t> </a:t>
          </a:r>
        </a:p>
        <a:p>
          <a:pPr algn="ctr"/>
          <a:endParaRPr lang="fr-FR" sz="1100" baseline="0"/>
        </a:p>
        <a:p>
          <a:pPr algn="ctr"/>
          <a:r>
            <a:rPr lang="fr-FR" sz="1100" baseline="0"/>
            <a:t>Rugby </a:t>
          </a:r>
        </a:p>
        <a:p>
          <a:pPr algn="ctr"/>
          <a:r>
            <a:rPr lang="fr-FR" sz="1100" baseline="0"/>
            <a:t>Périgueux</a:t>
          </a:r>
          <a:endParaRPr lang="fr-FR" sz="1100"/>
        </a:p>
      </xdr:txBody>
    </xdr:sp>
    <xdr:clientData/>
  </xdr:twoCellAnchor>
  <xdr:twoCellAnchor>
    <xdr:from>
      <xdr:col>35</xdr:col>
      <xdr:colOff>1319893</xdr:colOff>
      <xdr:row>14</xdr:row>
      <xdr:rowOff>27214</xdr:rowOff>
    </xdr:from>
    <xdr:to>
      <xdr:col>36</xdr:col>
      <xdr:colOff>0</xdr:colOff>
      <xdr:row>20</xdr:row>
      <xdr:rowOff>27215</xdr:rowOff>
    </xdr:to>
    <xdr:sp macro="" textlink="">
      <xdr:nvSpPr>
        <xdr:cNvPr id="109" name="ZoneTexte 108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SpPr txBox="1"/>
      </xdr:nvSpPr>
      <xdr:spPr>
        <a:xfrm>
          <a:off x="23513143" y="4884964"/>
          <a:ext cx="299357" cy="278946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accent6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CF </a:t>
          </a:r>
          <a:r>
            <a:rPr lang="fr-FR" sz="1100" baseline="0"/>
            <a:t> </a:t>
          </a:r>
        </a:p>
        <a:p>
          <a:pPr algn="ctr"/>
          <a:endParaRPr lang="fr-FR" sz="1100" baseline="0"/>
        </a:p>
        <a:p>
          <a:pPr algn="ctr"/>
          <a:r>
            <a:rPr lang="fr-FR" sz="1100" baseline="0"/>
            <a:t>Foot </a:t>
          </a:r>
        </a:p>
        <a:p>
          <a:pPr algn="ctr"/>
          <a:endParaRPr lang="fr-FR" sz="1100" baseline="0"/>
        </a:p>
        <a:p>
          <a:pPr algn="ctr"/>
          <a:r>
            <a:rPr lang="fr-FR" sz="1100" baseline="0"/>
            <a:t>Bourges (16)</a:t>
          </a:r>
          <a:endParaRPr lang="fr-FR" sz="1100"/>
        </a:p>
      </xdr:txBody>
    </xdr:sp>
    <xdr:clientData/>
  </xdr:twoCellAnchor>
  <xdr:twoCellAnchor>
    <xdr:from>
      <xdr:col>25</xdr:col>
      <xdr:colOff>47625</xdr:colOff>
      <xdr:row>17</xdr:row>
      <xdr:rowOff>238125</xdr:rowOff>
    </xdr:from>
    <xdr:to>
      <xdr:col>26</xdr:col>
      <xdr:colOff>222250</xdr:colOff>
      <xdr:row>23</xdr:row>
      <xdr:rowOff>682625</xdr:rowOff>
    </xdr:to>
    <xdr:sp macro="" textlink="">
      <xdr:nvSpPr>
        <xdr:cNvPr id="2" name="Accolade fermant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 bwMode="auto">
        <a:xfrm>
          <a:off x="16430625" y="7556500"/>
          <a:ext cx="571500" cy="4127500"/>
        </a:xfrm>
        <a:prstGeom prst="rightBrace">
          <a:avLst>
            <a:gd name="adj1" fmla="val 8333"/>
            <a:gd name="adj2" fmla="val 55405"/>
          </a:avLst>
        </a:prstGeom>
        <a:noFill/>
        <a:ln w="9525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39</xdr:col>
      <xdr:colOff>47625</xdr:colOff>
      <xdr:row>47</xdr:row>
      <xdr:rowOff>47625</xdr:rowOff>
    </xdr:from>
    <xdr:to>
      <xdr:col>39</xdr:col>
      <xdr:colOff>555625</xdr:colOff>
      <xdr:row>47</xdr:row>
      <xdr:rowOff>534140</xdr:rowOff>
    </xdr:to>
    <xdr:pic>
      <xdr:nvPicPr>
        <xdr:cNvPr id="54" name="Image 53">
          <a:extLst>
            <a:ext uri="{FF2B5EF4-FFF2-40B4-BE49-F238E27FC236}">
              <a16:creationId xmlns:a16="http://schemas.microsoft.com/office/drawing/2014/main" xmlns="" id="{D02435FB-6CAB-4670-B93C-7E1C835B3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939625" y="21796375"/>
          <a:ext cx="508000" cy="486515"/>
        </a:xfrm>
        <a:prstGeom prst="rect">
          <a:avLst/>
        </a:prstGeom>
      </xdr:spPr>
    </xdr:pic>
    <xdr:clientData/>
  </xdr:twoCellAnchor>
  <xdr:twoCellAnchor>
    <xdr:from>
      <xdr:col>7</xdr:col>
      <xdr:colOff>1174750</xdr:colOff>
      <xdr:row>9</xdr:row>
      <xdr:rowOff>63500</xdr:rowOff>
    </xdr:from>
    <xdr:to>
      <xdr:col>7</xdr:col>
      <xdr:colOff>1428750</xdr:colOff>
      <xdr:row>11</xdr:row>
      <xdr:rowOff>365125</xdr:rowOff>
    </xdr:to>
    <xdr:sp macro="" textlink="">
      <xdr:nvSpPr>
        <xdr:cNvPr id="60" name="ZoneTexte 59">
          <a:extLst>
            <a:ext uri="{FF2B5EF4-FFF2-40B4-BE49-F238E27FC236}">
              <a16:creationId xmlns:a16="http://schemas.microsoft.com/office/drawing/2014/main" xmlns="" id="{A2E2712B-B2A5-4E4D-8880-EF3FB2E8CBE1}"/>
            </a:ext>
          </a:extLst>
        </xdr:cNvPr>
        <xdr:cNvSpPr txBox="1"/>
      </xdr:nvSpPr>
      <xdr:spPr>
        <a:xfrm>
          <a:off x="5016500" y="2428875"/>
          <a:ext cx="254000" cy="1397000"/>
        </a:xfrm>
        <a:prstGeom prst="rect">
          <a:avLst/>
        </a:prstGeom>
        <a:solidFill>
          <a:srgbClr val="92D050"/>
        </a:solidFill>
        <a:ln>
          <a:solidFill>
            <a:sysClr val="windowText" lastClr="000000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>
              <a:solidFill>
                <a:schemeClr val="bg1"/>
              </a:solidFill>
            </a:rPr>
            <a:t>PERF SK</a:t>
          </a:r>
        </a:p>
        <a:p>
          <a:pPr algn="ctr"/>
          <a:r>
            <a:rPr lang="fr-FR" sz="1100" b="1">
              <a:solidFill>
                <a:schemeClr val="bg1"/>
              </a:solidFill>
            </a:rPr>
            <a:t>i</a:t>
          </a:r>
        </a:p>
      </xdr:txBody>
    </xdr:sp>
    <xdr:clientData/>
  </xdr:twoCellAnchor>
  <xdr:twoCellAnchor>
    <xdr:from>
      <xdr:col>23</xdr:col>
      <xdr:colOff>1190625</xdr:colOff>
      <xdr:row>9</xdr:row>
      <xdr:rowOff>111125</xdr:rowOff>
    </xdr:from>
    <xdr:to>
      <xdr:col>23</xdr:col>
      <xdr:colOff>1444625</xdr:colOff>
      <xdr:row>11</xdr:row>
      <xdr:rowOff>412750</xdr:rowOff>
    </xdr:to>
    <xdr:sp macro="" textlink="">
      <xdr:nvSpPr>
        <xdr:cNvPr id="50" name="ZoneTexte 49">
          <a:extLst>
            <a:ext uri="{FF2B5EF4-FFF2-40B4-BE49-F238E27FC236}">
              <a16:creationId xmlns:a16="http://schemas.microsoft.com/office/drawing/2014/main" xmlns="" id="{A2E2712B-B2A5-4E4D-8880-EF3FB2E8CBE1}"/>
            </a:ext>
          </a:extLst>
        </xdr:cNvPr>
        <xdr:cNvSpPr txBox="1"/>
      </xdr:nvSpPr>
      <xdr:spPr>
        <a:xfrm>
          <a:off x="15763875" y="2540000"/>
          <a:ext cx="254000" cy="1397000"/>
        </a:xfrm>
        <a:prstGeom prst="rect">
          <a:avLst/>
        </a:prstGeom>
        <a:solidFill>
          <a:srgbClr val="92D050"/>
        </a:solidFill>
        <a:ln>
          <a:solidFill>
            <a:sysClr val="windowText" lastClr="000000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>
              <a:solidFill>
                <a:schemeClr val="bg1"/>
              </a:solidFill>
            </a:rPr>
            <a:t>PERF SK</a:t>
          </a:r>
        </a:p>
        <a:p>
          <a:pPr algn="ctr"/>
          <a:r>
            <a:rPr lang="fr-FR" sz="1100" b="1">
              <a:solidFill>
                <a:schemeClr val="bg1"/>
              </a:solidFill>
            </a:rPr>
            <a:t>i</a:t>
          </a:r>
        </a:p>
      </xdr:txBody>
    </xdr:sp>
    <xdr:clientData/>
  </xdr:twoCellAnchor>
  <xdr:twoCellAnchor>
    <xdr:from>
      <xdr:col>27</xdr:col>
      <xdr:colOff>1285875</xdr:colOff>
      <xdr:row>20</xdr:row>
      <xdr:rowOff>571500</xdr:rowOff>
    </xdr:from>
    <xdr:to>
      <xdr:col>27</xdr:col>
      <xdr:colOff>1539875</xdr:colOff>
      <xdr:row>23</xdr:row>
      <xdr:rowOff>63500</xdr:rowOff>
    </xdr:to>
    <xdr:sp macro="" textlink="">
      <xdr:nvSpPr>
        <xdr:cNvPr id="66" name="ZoneTexte 65">
          <a:extLst>
            <a:ext uri="{FF2B5EF4-FFF2-40B4-BE49-F238E27FC236}">
              <a16:creationId xmlns:a16="http://schemas.microsoft.com/office/drawing/2014/main" xmlns="" id="{A2E2712B-B2A5-4E4D-8880-EF3FB2E8CBE1}"/>
            </a:ext>
          </a:extLst>
        </xdr:cNvPr>
        <xdr:cNvSpPr txBox="1"/>
      </xdr:nvSpPr>
      <xdr:spPr>
        <a:xfrm>
          <a:off x="18367375" y="9540875"/>
          <a:ext cx="254000" cy="1397000"/>
        </a:xfrm>
        <a:prstGeom prst="rect">
          <a:avLst/>
        </a:prstGeom>
        <a:solidFill>
          <a:srgbClr val="92D050"/>
        </a:solidFill>
        <a:ln>
          <a:solidFill>
            <a:sysClr val="windowText" lastClr="000000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>
              <a:solidFill>
                <a:schemeClr val="bg1"/>
              </a:solidFill>
            </a:rPr>
            <a:t>PERF SK</a:t>
          </a:r>
        </a:p>
        <a:p>
          <a:pPr algn="ctr"/>
          <a:r>
            <a:rPr lang="fr-FR" sz="1100" b="1">
              <a:solidFill>
                <a:schemeClr val="bg1"/>
              </a:solidFill>
            </a:rPr>
            <a:t>i</a:t>
          </a:r>
        </a:p>
      </xdr:txBody>
    </xdr:sp>
    <xdr:clientData/>
  </xdr:twoCellAnchor>
  <xdr:twoCellAnchor>
    <xdr:from>
      <xdr:col>27</xdr:col>
      <xdr:colOff>1301750</xdr:colOff>
      <xdr:row>31</xdr:row>
      <xdr:rowOff>59531</xdr:rowOff>
    </xdr:from>
    <xdr:to>
      <xdr:col>27</xdr:col>
      <xdr:colOff>1527968</xdr:colOff>
      <xdr:row>34</xdr:row>
      <xdr:rowOff>595312</xdr:rowOff>
    </xdr:to>
    <xdr:sp macro="" textlink="">
      <xdr:nvSpPr>
        <xdr:cNvPr id="69" name="ZoneTexte 68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SpPr txBox="1"/>
      </xdr:nvSpPr>
      <xdr:spPr>
        <a:xfrm>
          <a:off x="18383250" y="16077406"/>
          <a:ext cx="226218" cy="2075656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accent6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CF </a:t>
          </a:r>
          <a:r>
            <a:rPr lang="fr-FR" sz="1100" baseline="0"/>
            <a:t> </a:t>
          </a:r>
        </a:p>
        <a:p>
          <a:pPr algn="ctr"/>
          <a:endParaRPr lang="fr-FR" sz="1100" baseline="0"/>
        </a:p>
        <a:p>
          <a:pPr algn="ctr"/>
          <a:r>
            <a:rPr lang="fr-FR" sz="1100" baseline="0"/>
            <a:t>Escalade</a:t>
          </a:r>
          <a:endParaRPr lang="fr-FR" sz="1100"/>
        </a:p>
      </xdr:txBody>
    </xdr:sp>
    <xdr:clientData/>
  </xdr:twoCellAnchor>
  <xdr:twoCellAnchor>
    <xdr:from>
      <xdr:col>31</xdr:col>
      <xdr:colOff>1404937</xdr:colOff>
      <xdr:row>18</xdr:row>
      <xdr:rowOff>353218</xdr:rowOff>
    </xdr:from>
    <xdr:to>
      <xdr:col>31</xdr:col>
      <xdr:colOff>1615280</xdr:colOff>
      <xdr:row>22</xdr:row>
      <xdr:rowOff>142874</xdr:rowOff>
    </xdr:to>
    <xdr:sp macro="" textlink="">
      <xdr:nvSpPr>
        <xdr:cNvPr id="75" name="ZoneTexte 74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SpPr txBox="1"/>
      </xdr:nvSpPr>
      <xdr:spPr>
        <a:xfrm>
          <a:off x="21038343" y="8127999"/>
          <a:ext cx="210343" cy="2194719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accent6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CF </a:t>
          </a:r>
          <a:r>
            <a:rPr lang="fr-FR" sz="1100" baseline="0"/>
            <a:t> </a:t>
          </a:r>
        </a:p>
        <a:p>
          <a:pPr algn="ctr"/>
          <a:endParaRPr lang="fr-FR" sz="1100" baseline="0"/>
        </a:p>
        <a:p>
          <a:pPr algn="ctr"/>
          <a:r>
            <a:rPr lang="fr-FR" sz="1100" baseline="0"/>
            <a:t>Tir à l'arc</a:t>
          </a:r>
          <a:endParaRPr lang="fr-FR" sz="1100"/>
        </a:p>
      </xdr:txBody>
    </xdr:sp>
    <xdr:clientData/>
  </xdr:twoCellAnchor>
  <xdr:twoCellAnchor>
    <xdr:from>
      <xdr:col>35</xdr:col>
      <xdr:colOff>1357312</xdr:colOff>
      <xdr:row>24</xdr:row>
      <xdr:rowOff>23813</xdr:rowOff>
    </xdr:from>
    <xdr:to>
      <xdr:col>35</xdr:col>
      <xdr:colOff>1595437</xdr:colOff>
      <xdr:row>29</xdr:row>
      <xdr:rowOff>595312</xdr:rowOff>
    </xdr:to>
    <xdr:sp macro="" textlink="">
      <xdr:nvSpPr>
        <xdr:cNvPr id="76" name="ZoneTexte 75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SpPr txBox="1"/>
      </xdr:nvSpPr>
      <xdr:spPr>
        <a:xfrm>
          <a:off x="23633906" y="11560969"/>
          <a:ext cx="238125" cy="3500437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accent6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CF </a:t>
          </a:r>
          <a:r>
            <a:rPr lang="fr-FR" sz="1100" baseline="0"/>
            <a:t> </a:t>
          </a:r>
        </a:p>
        <a:p>
          <a:pPr algn="ctr"/>
          <a:endParaRPr lang="fr-FR" sz="1100" baseline="0"/>
        </a:p>
        <a:p>
          <a:pPr algn="ctr"/>
          <a:r>
            <a:rPr lang="fr-FR" sz="1100" baseline="0"/>
            <a:t>Basket </a:t>
          </a:r>
          <a:endParaRPr lang="fr-FR" sz="1100"/>
        </a:p>
      </xdr:txBody>
    </xdr:sp>
    <xdr:clientData/>
  </xdr:twoCellAnchor>
  <xdr:twoCellAnchor>
    <xdr:from>
      <xdr:col>39</xdr:col>
      <xdr:colOff>1047750</xdr:colOff>
      <xdr:row>37</xdr:row>
      <xdr:rowOff>63500</xdr:rowOff>
    </xdr:from>
    <xdr:to>
      <xdr:col>39</xdr:col>
      <xdr:colOff>1449161</xdr:colOff>
      <xdr:row>41</xdr:row>
      <xdr:rowOff>603250</xdr:rowOff>
    </xdr:to>
    <xdr:sp macro="" textlink="">
      <xdr:nvSpPr>
        <xdr:cNvPr id="77" name="ZoneTexte 76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SpPr txBox="1"/>
      </xdr:nvSpPr>
      <xdr:spPr>
        <a:xfrm>
          <a:off x="26019125" y="19526250"/>
          <a:ext cx="401411" cy="30797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accent6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CF </a:t>
          </a:r>
          <a:r>
            <a:rPr lang="fr-FR" sz="1100" baseline="0"/>
            <a:t> </a:t>
          </a:r>
        </a:p>
        <a:p>
          <a:pPr algn="ctr"/>
          <a:endParaRPr lang="fr-FR" sz="1100" baseline="0"/>
        </a:p>
        <a:p>
          <a:pPr algn="ctr"/>
          <a:r>
            <a:rPr lang="fr-FR" sz="1100" baseline="0"/>
            <a:t>Athlétisme </a:t>
          </a:r>
        </a:p>
        <a:p>
          <a:pPr algn="ctr"/>
          <a:endParaRPr lang="fr-FR" sz="1100" baseline="0"/>
        </a:p>
        <a:p>
          <a:pPr algn="ctr"/>
          <a:r>
            <a:rPr lang="fr-FR" sz="1100" baseline="0"/>
            <a:t> St  </a:t>
          </a:r>
        </a:p>
        <a:p>
          <a:pPr algn="ctr"/>
          <a:r>
            <a:rPr lang="fr-FR" sz="1100" baseline="0"/>
            <a:t>Médard </a:t>
          </a:r>
        </a:p>
        <a:p>
          <a:pPr algn="ctr"/>
          <a:endParaRPr lang="fr-FR" sz="1100" baseline="0"/>
        </a:p>
        <a:p>
          <a:pPr algn="ctr"/>
          <a:r>
            <a:rPr lang="fr-FR" sz="1100" baseline="0"/>
            <a:t>en</a:t>
          </a:r>
        </a:p>
        <a:p>
          <a:pPr algn="ctr"/>
          <a:r>
            <a:rPr lang="fr-FR" sz="1100" baseline="0"/>
            <a:t> </a:t>
          </a:r>
        </a:p>
        <a:p>
          <a:pPr algn="ctr"/>
          <a:r>
            <a:rPr lang="fr-FR" sz="1100" baseline="0"/>
            <a:t>Jalles </a:t>
          </a:r>
          <a:endParaRPr lang="fr-F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882805</xdr:colOff>
      <xdr:row>0</xdr:row>
      <xdr:rowOff>0</xdr:rowOff>
    </xdr:from>
    <xdr:to>
      <xdr:col>6</xdr:col>
      <xdr:colOff>204003</xdr:colOff>
      <xdr:row>2</xdr:row>
      <xdr:rowOff>120055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7378" y="0"/>
          <a:ext cx="1249430" cy="445299"/>
        </a:xfrm>
        <a:prstGeom prst="rect">
          <a:avLst/>
        </a:prstGeom>
      </xdr:spPr>
    </xdr:pic>
    <xdr:clientData/>
  </xdr:twoCellAnchor>
  <xdr:twoCellAnchor editAs="oneCell">
    <xdr:from>
      <xdr:col>2</xdr:col>
      <xdr:colOff>81698</xdr:colOff>
      <xdr:row>11</xdr:row>
      <xdr:rowOff>69805</xdr:rowOff>
    </xdr:from>
    <xdr:to>
      <xdr:col>3</xdr:col>
      <xdr:colOff>66208</xdr:colOff>
      <xdr:row>11</xdr:row>
      <xdr:rowOff>418170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62948" y="4135354"/>
          <a:ext cx="367833" cy="348365"/>
        </a:xfrm>
        <a:prstGeom prst="rect">
          <a:avLst/>
        </a:prstGeom>
      </xdr:spPr>
    </xdr:pic>
    <xdr:clientData/>
  </xdr:twoCellAnchor>
  <xdr:twoCellAnchor editAs="oneCell">
    <xdr:from>
      <xdr:col>10</xdr:col>
      <xdr:colOff>73236</xdr:colOff>
      <xdr:row>22</xdr:row>
      <xdr:rowOff>74840</xdr:rowOff>
    </xdr:from>
    <xdr:to>
      <xdr:col>11</xdr:col>
      <xdr:colOff>76961</xdr:colOff>
      <xdr:row>22</xdr:row>
      <xdr:rowOff>441404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64486" y="11632614"/>
          <a:ext cx="387048" cy="366564"/>
        </a:xfrm>
        <a:prstGeom prst="rect">
          <a:avLst/>
        </a:prstGeom>
      </xdr:spPr>
    </xdr:pic>
    <xdr:clientData/>
  </xdr:twoCellAnchor>
  <xdr:twoCellAnchor>
    <xdr:from>
      <xdr:col>7</xdr:col>
      <xdr:colOff>1254512</xdr:colOff>
      <xdr:row>6</xdr:row>
      <xdr:rowOff>111125</xdr:rowOff>
    </xdr:from>
    <xdr:to>
      <xdr:col>8</xdr:col>
      <xdr:colOff>1394</xdr:colOff>
      <xdr:row>8</xdr:row>
      <xdr:rowOff>412750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xmlns="" id="{A2E2712B-B2A5-4E4D-8880-EF3FB2E8CBE1}"/>
            </a:ext>
          </a:extLst>
        </xdr:cNvPr>
        <xdr:cNvSpPr txBox="1"/>
      </xdr:nvSpPr>
      <xdr:spPr>
        <a:xfrm>
          <a:off x="4506951" y="1679265"/>
          <a:ext cx="280175" cy="1300589"/>
        </a:xfrm>
        <a:prstGeom prst="rect">
          <a:avLst/>
        </a:prstGeom>
        <a:solidFill>
          <a:srgbClr val="92D050"/>
        </a:solidFill>
        <a:ln>
          <a:solidFill>
            <a:sysClr val="windowText" lastClr="000000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>
              <a:solidFill>
                <a:schemeClr val="bg1"/>
              </a:solidFill>
            </a:rPr>
            <a:t>PERF SK</a:t>
          </a:r>
        </a:p>
        <a:p>
          <a:pPr algn="ctr"/>
          <a:r>
            <a:rPr lang="fr-FR" sz="1100" b="1">
              <a:solidFill>
                <a:schemeClr val="bg1"/>
              </a:solidFill>
            </a:rPr>
            <a:t>i</a:t>
          </a:r>
        </a:p>
      </xdr:txBody>
    </xdr:sp>
    <xdr:clientData/>
  </xdr:twoCellAnchor>
  <xdr:oneCellAnchor>
    <xdr:from>
      <xdr:col>2</xdr:col>
      <xdr:colOff>81698</xdr:colOff>
      <xdr:row>18</xdr:row>
      <xdr:rowOff>69805</xdr:rowOff>
    </xdr:from>
    <xdr:ext cx="367833" cy="348365"/>
    <xdr:pic>
      <xdr:nvPicPr>
        <xdr:cNvPr id="24" name="Image 23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62948" y="4135354"/>
          <a:ext cx="367833" cy="348365"/>
        </a:xfrm>
        <a:prstGeom prst="rect">
          <a:avLst/>
        </a:prstGeom>
      </xdr:spPr>
    </xdr:pic>
    <xdr:clientData/>
  </xdr:oneCellAnchor>
  <xdr:oneCellAnchor>
    <xdr:from>
      <xdr:col>2</xdr:col>
      <xdr:colOff>81698</xdr:colOff>
      <xdr:row>25</xdr:row>
      <xdr:rowOff>69805</xdr:rowOff>
    </xdr:from>
    <xdr:ext cx="367833" cy="348365"/>
    <xdr:pic>
      <xdr:nvPicPr>
        <xdr:cNvPr id="25" name="Image 24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62948" y="8630689"/>
          <a:ext cx="367833" cy="348365"/>
        </a:xfrm>
        <a:prstGeom prst="rect">
          <a:avLst/>
        </a:prstGeom>
      </xdr:spPr>
    </xdr:pic>
    <xdr:clientData/>
  </xdr:oneCellAnchor>
  <xdr:oneCellAnchor>
    <xdr:from>
      <xdr:col>2</xdr:col>
      <xdr:colOff>46850</xdr:colOff>
      <xdr:row>33</xdr:row>
      <xdr:rowOff>46573</xdr:rowOff>
    </xdr:from>
    <xdr:ext cx="367833" cy="348365"/>
    <xdr:pic>
      <xdr:nvPicPr>
        <xdr:cNvPr id="26" name="Image 25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28100" y="17156725"/>
          <a:ext cx="367833" cy="348365"/>
        </a:xfrm>
        <a:prstGeom prst="rect">
          <a:avLst/>
        </a:prstGeom>
      </xdr:spPr>
    </xdr:pic>
    <xdr:clientData/>
  </xdr:oneCellAnchor>
  <xdr:oneCellAnchor>
    <xdr:from>
      <xdr:col>6</xdr:col>
      <xdr:colOff>388</xdr:colOff>
      <xdr:row>8</xdr:row>
      <xdr:rowOff>116269</xdr:rowOff>
    </xdr:from>
    <xdr:ext cx="306508" cy="290286"/>
    <xdr:pic>
      <xdr:nvPicPr>
        <xdr:cNvPr id="27" name="Image 26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91181" y="2683373"/>
          <a:ext cx="306508" cy="290286"/>
        </a:xfrm>
        <a:prstGeom prst="rect">
          <a:avLst/>
        </a:prstGeom>
      </xdr:spPr>
    </xdr:pic>
    <xdr:clientData/>
  </xdr:oneCellAnchor>
  <xdr:twoCellAnchor>
    <xdr:from>
      <xdr:col>11</xdr:col>
      <xdr:colOff>836342</xdr:colOff>
      <xdr:row>8</xdr:row>
      <xdr:rowOff>406555</xdr:rowOff>
    </xdr:from>
    <xdr:to>
      <xdr:col>11</xdr:col>
      <xdr:colOff>1080275</xdr:colOff>
      <xdr:row>11</xdr:row>
      <xdr:rowOff>104543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xmlns="" id="{A2E2712B-B2A5-4E4D-8880-EF3FB2E8CBE1}"/>
            </a:ext>
          </a:extLst>
        </xdr:cNvPr>
        <xdr:cNvSpPr txBox="1"/>
      </xdr:nvSpPr>
      <xdr:spPr>
        <a:xfrm>
          <a:off x="6516494" y="2973659"/>
          <a:ext cx="243933" cy="1196433"/>
        </a:xfrm>
        <a:prstGeom prst="rect">
          <a:avLst/>
        </a:prstGeom>
        <a:solidFill>
          <a:srgbClr val="92D050"/>
        </a:solidFill>
        <a:ln>
          <a:solidFill>
            <a:sysClr val="windowText" lastClr="000000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>
              <a:solidFill>
                <a:schemeClr val="bg1"/>
              </a:solidFill>
            </a:rPr>
            <a:t>PERF SK</a:t>
          </a:r>
        </a:p>
        <a:p>
          <a:pPr algn="ctr"/>
          <a:r>
            <a:rPr lang="fr-FR" sz="1100" b="1">
              <a:solidFill>
                <a:schemeClr val="bg1"/>
              </a:solidFill>
            </a:rPr>
            <a:t>i</a:t>
          </a:r>
        </a:p>
      </xdr:txBody>
    </xdr:sp>
    <xdr:clientData/>
  </xdr:twoCellAnchor>
  <xdr:twoCellAnchor>
    <xdr:from>
      <xdr:col>11</xdr:col>
      <xdr:colOff>882805</xdr:colOff>
      <xdr:row>14</xdr:row>
      <xdr:rowOff>418171</xdr:rowOff>
    </xdr:from>
    <xdr:to>
      <xdr:col>11</xdr:col>
      <xdr:colOff>1109023</xdr:colOff>
      <xdr:row>18</xdr:row>
      <xdr:rowOff>495900</xdr:rowOff>
    </xdr:to>
    <xdr:sp macro="" textlink="">
      <xdr:nvSpPr>
        <xdr:cNvPr id="30" name="ZoneTexte 29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SpPr txBox="1"/>
      </xdr:nvSpPr>
      <xdr:spPr>
        <a:xfrm>
          <a:off x="6562957" y="5982165"/>
          <a:ext cx="226218" cy="2075656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accent6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CF </a:t>
          </a:r>
          <a:r>
            <a:rPr lang="fr-FR" sz="1100" baseline="0"/>
            <a:t> </a:t>
          </a:r>
        </a:p>
        <a:p>
          <a:pPr algn="ctr"/>
          <a:endParaRPr lang="fr-FR" sz="1100" baseline="0"/>
        </a:p>
        <a:p>
          <a:pPr algn="ctr"/>
          <a:r>
            <a:rPr lang="fr-FR" sz="1100" baseline="0"/>
            <a:t>Ski</a:t>
          </a:r>
          <a:endParaRPr lang="fr-F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1068916</xdr:colOff>
      <xdr:row>20</xdr:row>
      <xdr:rowOff>74084</xdr:rowOff>
    </xdr:from>
    <xdr:to>
      <xdr:col>43</xdr:col>
      <xdr:colOff>1417108</xdr:colOff>
      <xdr:row>24</xdr:row>
      <xdr:rowOff>402167</xdr:rowOff>
    </xdr:to>
    <xdr:sp macro="" textlink="">
      <xdr:nvSpPr>
        <xdr:cNvPr id="2" name="Accolade fermante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/>
      </xdr:nvSpPr>
      <xdr:spPr bwMode="auto">
        <a:xfrm rot="10800000">
          <a:off x="28577116" y="9322859"/>
          <a:ext cx="0" cy="2842683"/>
        </a:xfrm>
        <a:prstGeom prst="rightBrace">
          <a:avLst>
            <a:gd name="adj1" fmla="val 8333"/>
            <a:gd name="adj2" fmla="val 48882"/>
          </a:avLst>
        </a:prstGeom>
        <a:noFill/>
        <a:ln w="9525" cap="flat" cmpd="sng" algn="ctr">
          <a:solidFill>
            <a:srgbClr val="00B05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fr-FR" sz="11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2</xdr:col>
      <xdr:colOff>41381</xdr:colOff>
      <xdr:row>0</xdr:row>
      <xdr:rowOff>136002</xdr:rowOff>
    </xdr:from>
    <xdr:to>
      <xdr:col>5</xdr:col>
      <xdr:colOff>283758</xdr:colOff>
      <xdr:row>5</xdr:row>
      <xdr:rowOff>92926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xmlns="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381" y="136002"/>
          <a:ext cx="2556952" cy="918949"/>
        </a:xfrm>
        <a:prstGeom prst="rect">
          <a:avLst/>
        </a:prstGeom>
      </xdr:spPr>
    </xdr:pic>
    <xdr:clientData/>
  </xdr:twoCellAnchor>
  <xdr:twoCellAnchor editAs="oneCell">
    <xdr:from>
      <xdr:col>23</xdr:col>
      <xdr:colOff>215242</xdr:colOff>
      <xdr:row>40</xdr:row>
      <xdr:rowOff>92925</xdr:rowOff>
    </xdr:from>
    <xdr:to>
      <xdr:col>38</xdr:col>
      <xdr:colOff>254074</xdr:colOff>
      <xdr:row>46</xdr:row>
      <xdr:rowOff>83145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xmlns="" id="{00000000-0008-0000-02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02767" y="21447975"/>
          <a:ext cx="10049607" cy="12570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1068916</xdr:colOff>
      <xdr:row>20</xdr:row>
      <xdr:rowOff>74084</xdr:rowOff>
    </xdr:from>
    <xdr:to>
      <xdr:col>43</xdr:col>
      <xdr:colOff>1417108</xdr:colOff>
      <xdr:row>24</xdr:row>
      <xdr:rowOff>402167</xdr:rowOff>
    </xdr:to>
    <xdr:sp macro="" textlink="">
      <xdr:nvSpPr>
        <xdr:cNvPr id="2" name="Accolade fermante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/>
      </xdr:nvSpPr>
      <xdr:spPr bwMode="auto">
        <a:xfrm rot="10800000">
          <a:off x="28577116" y="9322859"/>
          <a:ext cx="0" cy="2842683"/>
        </a:xfrm>
        <a:prstGeom prst="rightBrace">
          <a:avLst>
            <a:gd name="adj1" fmla="val 8333"/>
            <a:gd name="adj2" fmla="val 48882"/>
          </a:avLst>
        </a:prstGeom>
        <a:noFill/>
        <a:ln w="9525" cap="flat" cmpd="sng" algn="ctr">
          <a:solidFill>
            <a:srgbClr val="00B05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fr-FR" sz="11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35</xdr:col>
      <xdr:colOff>449595</xdr:colOff>
      <xdr:row>0</xdr:row>
      <xdr:rowOff>95180</xdr:rowOff>
    </xdr:from>
    <xdr:to>
      <xdr:col>39</xdr:col>
      <xdr:colOff>324579</xdr:colOff>
      <xdr:row>5</xdr:row>
      <xdr:rowOff>52104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42845" y="95180"/>
          <a:ext cx="2555591" cy="936638"/>
        </a:xfrm>
        <a:prstGeom prst="rect">
          <a:avLst/>
        </a:prstGeom>
      </xdr:spPr>
    </xdr:pic>
    <xdr:clientData/>
  </xdr:twoCellAnchor>
  <xdr:twoCellAnchor editAs="oneCell">
    <xdr:from>
      <xdr:col>23</xdr:col>
      <xdr:colOff>215242</xdr:colOff>
      <xdr:row>40</xdr:row>
      <xdr:rowOff>92925</xdr:rowOff>
    </xdr:from>
    <xdr:to>
      <xdr:col>38</xdr:col>
      <xdr:colOff>254074</xdr:colOff>
      <xdr:row>46</xdr:row>
      <xdr:rowOff>83145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xmlns="" id="{00000000-0008-0000-02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02767" y="21447975"/>
          <a:ext cx="10049607" cy="1257045"/>
        </a:xfrm>
        <a:prstGeom prst="rect">
          <a:avLst/>
        </a:prstGeom>
      </xdr:spPr>
    </xdr:pic>
    <xdr:clientData/>
  </xdr:twoCellAnchor>
  <xdr:twoCellAnchor editAs="oneCell">
    <xdr:from>
      <xdr:col>2</xdr:col>
      <xdr:colOff>653143</xdr:colOff>
      <xdr:row>0</xdr:row>
      <xdr:rowOff>0</xdr:rowOff>
    </xdr:from>
    <xdr:to>
      <xdr:col>6</xdr:col>
      <xdr:colOff>217713</xdr:colOff>
      <xdr:row>5</xdr:row>
      <xdr:rowOff>128568</xdr:rowOff>
    </xdr:to>
    <xdr:pic>
      <xdr:nvPicPr>
        <xdr:cNvPr id="5" name="Image 4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231" t="28361" r="9839" b="34875"/>
        <a:stretch/>
      </xdr:blipFill>
      <xdr:spPr>
        <a:xfrm>
          <a:off x="1415143" y="0"/>
          <a:ext cx="2258784" cy="110828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34</xdr:col>
      <xdr:colOff>1168506</xdr:colOff>
      <xdr:row>0</xdr:row>
      <xdr:rowOff>247127</xdr:rowOff>
    </xdr:from>
    <xdr:ext cx="2555458" cy="915400"/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32931" y="161402"/>
          <a:ext cx="2555458" cy="915400"/>
        </a:xfrm>
        <a:prstGeom prst="rect">
          <a:avLst/>
        </a:prstGeom>
      </xdr:spPr>
    </xdr:pic>
    <xdr:clientData/>
  </xdr:oneCellAnchor>
  <xdr:oneCellAnchor>
    <xdr:from>
      <xdr:col>18</xdr:col>
      <xdr:colOff>1189761</xdr:colOff>
      <xdr:row>14</xdr:row>
      <xdr:rowOff>1095375</xdr:rowOff>
    </xdr:from>
    <xdr:ext cx="18449453" cy="2294893"/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2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47386" y="9810750"/>
          <a:ext cx="18449453" cy="2294893"/>
        </a:xfrm>
        <a:prstGeom prst="rect">
          <a:avLst/>
        </a:prstGeom>
      </xdr:spPr>
    </xdr:pic>
    <xdr:clientData/>
  </xdr:oneCellAnchor>
  <xdr:oneCellAnchor>
    <xdr:from>
      <xdr:col>3</xdr:col>
      <xdr:colOff>477694</xdr:colOff>
      <xdr:row>0</xdr:row>
      <xdr:rowOff>36080</xdr:rowOff>
    </xdr:from>
    <xdr:ext cx="1313125" cy="1276787"/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6494" y="36080"/>
          <a:ext cx="1313125" cy="1276787"/>
        </a:xfrm>
        <a:prstGeom prst="rect">
          <a:avLst/>
        </a:prstGeom>
      </xdr:spPr>
    </xdr:pic>
    <xdr:clientData/>
  </xdr:oneCellAnchor>
  <xdr:twoCellAnchor>
    <xdr:from>
      <xdr:col>14</xdr:col>
      <xdr:colOff>1206500</xdr:colOff>
      <xdr:row>12</xdr:row>
      <xdr:rowOff>206375</xdr:rowOff>
    </xdr:from>
    <xdr:to>
      <xdr:col>14</xdr:col>
      <xdr:colOff>1458797</xdr:colOff>
      <xdr:row>16</xdr:row>
      <xdr:rowOff>245110</xdr:rowOff>
    </xdr:to>
    <xdr:sp macro="" textlink="">
      <xdr:nvSpPr>
        <xdr:cNvPr id="8" name="ZoneTexte 7"/>
        <xdr:cNvSpPr txBox="1"/>
      </xdr:nvSpPr>
      <xdr:spPr>
        <a:xfrm>
          <a:off x="14176375" y="6032500"/>
          <a:ext cx="252297" cy="4467860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Aisance</a:t>
          </a:r>
        </a:p>
        <a:p>
          <a:pPr algn="ctr"/>
          <a:r>
            <a:rPr lang="fr-FR" sz="1100">
              <a:solidFill>
                <a:schemeClr val="bg1"/>
              </a:solidFill>
            </a:rPr>
            <a:t> Aquatique</a:t>
          </a:r>
        </a:p>
      </xdr:txBody>
    </xdr:sp>
    <xdr:clientData/>
  </xdr:twoCellAnchor>
  <xdr:twoCellAnchor>
    <xdr:from>
      <xdr:col>14</xdr:col>
      <xdr:colOff>841375</xdr:colOff>
      <xdr:row>12</xdr:row>
      <xdr:rowOff>222250</xdr:rowOff>
    </xdr:from>
    <xdr:to>
      <xdr:col>14</xdr:col>
      <xdr:colOff>1115520</xdr:colOff>
      <xdr:row>16</xdr:row>
      <xdr:rowOff>263906</xdr:rowOff>
    </xdr:to>
    <xdr:sp macro="" textlink="">
      <xdr:nvSpPr>
        <xdr:cNvPr id="9" name="ZoneTexte 8"/>
        <xdr:cNvSpPr txBox="1"/>
      </xdr:nvSpPr>
      <xdr:spPr>
        <a:xfrm>
          <a:off x="13811250" y="6048375"/>
          <a:ext cx="274145" cy="4470781"/>
        </a:xfrm>
        <a:prstGeom prst="rect">
          <a:avLst/>
        </a:prstGeom>
        <a:solidFill>
          <a:schemeClr val="accent4"/>
        </a:solidFill>
        <a:ln>
          <a:solidFill>
            <a:sysClr val="windowText" lastClr="000000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000">
              <a:solidFill>
                <a:schemeClr val="bg1"/>
              </a:solidFill>
            </a:rPr>
            <a:t>J'</a:t>
          </a:r>
        </a:p>
        <a:p>
          <a:pPr algn="ctr"/>
          <a:r>
            <a:rPr lang="fr-FR" sz="1000">
              <a:solidFill>
                <a:schemeClr val="bg1"/>
              </a:solidFill>
            </a:rPr>
            <a:t>a</a:t>
          </a:r>
        </a:p>
        <a:p>
          <a:pPr algn="ctr"/>
          <a:r>
            <a:rPr lang="fr-FR" sz="1000">
              <a:solidFill>
                <a:schemeClr val="bg1"/>
              </a:solidFill>
            </a:rPr>
            <a:t>p</a:t>
          </a:r>
        </a:p>
        <a:p>
          <a:pPr algn="ctr"/>
          <a:r>
            <a:rPr lang="fr-FR" sz="1000">
              <a:solidFill>
                <a:schemeClr val="bg1"/>
              </a:solidFill>
            </a:rPr>
            <a:t>r</a:t>
          </a:r>
        </a:p>
        <a:p>
          <a:pPr algn="ctr"/>
          <a:r>
            <a:rPr lang="fr-FR" sz="1000">
              <a:solidFill>
                <a:schemeClr val="bg1"/>
              </a:solidFill>
            </a:rPr>
            <a:t>e</a:t>
          </a:r>
        </a:p>
        <a:p>
          <a:pPr algn="ctr"/>
          <a:r>
            <a:rPr lang="fr-FR" sz="1000">
              <a:solidFill>
                <a:schemeClr val="bg1"/>
              </a:solidFill>
            </a:rPr>
            <a:t>n</a:t>
          </a:r>
        </a:p>
        <a:p>
          <a:pPr algn="ctr"/>
          <a:r>
            <a:rPr lang="fr-FR" sz="1000">
              <a:solidFill>
                <a:schemeClr val="bg1"/>
              </a:solidFill>
            </a:rPr>
            <a:t>d</a:t>
          </a:r>
        </a:p>
        <a:p>
          <a:pPr algn="ctr"/>
          <a:r>
            <a:rPr lang="fr-FR" sz="1000">
              <a:solidFill>
                <a:schemeClr val="bg1"/>
              </a:solidFill>
            </a:rPr>
            <a:t>s</a:t>
          </a:r>
        </a:p>
        <a:p>
          <a:pPr algn="ctr"/>
          <a:endParaRPr lang="fr-FR" sz="1000">
            <a:solidFill>
              <a:schemeClr val="bg1"/>
            </a:solidFill>
          </a:endParaRPr>
        </a:p>
        <a:p>
          <a:pPr algn="ctr"/>
          <a:r>
            <a:rPr lang="fr-FR" sz="1000">
              <a:solidFill>
                <a:schemeClr val="bg1"/>
              </a:solidFill>
            </a:rPr>
            <a:t>à</a:t>
          </a:r>
        </a:p>
        <a:p>
          <a:pPr algn="ctr"/>
          <a:endParaRPr lang="fr-FR" sz="1000">
            <a:solidFill>
              <a:schemeClr val="bg1"/>
            </a:solidFill>
          </a:endParaRPr>
        </a:p>
        <a:p>
          <a:pPr algn="ctr"/>
          <a:r>
            <a:rPr lang="fr-FR" sz="1000">
              <a:solidFill>
                <a:schemeClr val="bg1"/>
              </a:solidFill>
            </a:rPr>
            <a:t>R</a:t>
          </a:r>
        </a:p>
        <a:p>
          <a:pPr algn="ctr"/>
          <a:r>
            <a:rPr lang="fr-FR" sz="1000">
              <a:solidFill>
                <a:schemeClr val="bg1"/>
              </a:solidFill>
            </a:rPr>
            <a:t>o</a:t>
          </a:r>
        </a:p>
        <a:p>
          <a:pPr algn="ctr"/>
          <a:r>
            <a:rPr lang="fr-FR" sz="1000">
              <a:solidFill>
                <a:schemeClr val="bg1"/>
              </a:solidFill>
            </a:rPr>
            <a:t>u</a:t>
          </a:r>
        </a:p>
        <a:p>
          <a:pPr algn="ctr"/>
          <a:r>
            <a:rPr lang="fr-FR" sz="1000">
              <a:solidFill>
                <a:schemeClr val="bg1"/>
              </a:solidFill>
            </a:rPr>
            <a:t>l</a:t>
          </a:r>
        </a:p>
        <a:p>
          <a:pPr algn="ctr"/>
          <a:r>
            <a:rPr lang="fr-FR" sz="1000">
              <a:solidFill>
                <a:schemeClr val="bg1"/>
              </a:solidFill>
            </a:rPr>
            <a:t>e</a:t>
          </a:r>
        </a:p>
        <a:p>
          <a:pPr algn="ctr"/>
          <a:r>
            <a:rPr lang="fr-FR" sz="1000">
              <a:solidFill>
                <a:schemeClr val="bg1"/>
              </a:solidFill>
            </a:rPr>
            <a:t>r</a:t>
          </a:r>
        </a:p>
        <a:p>
          <a:pPr algn="ctr"/>
          <a:endParaRPr lang="fr-FR" sz="1100">
            <a:solidFill>
              <a:schemeClr val="bg1"/>
            </a:solidFill>
          </a:endParaRPr>
        </a:p>
        <a:p>
          <a:pPr algn="ctr"/>
          <a:endParaRPr lang="fr-FR" sz="1100">
            <a:solidFill>
              <a:schemeClr val="bg1"/>
            </a:solidFill>
          </a:endParaRPr>
        </a:p>
        <a:p>
          <a:pPr algn="ctr"/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>
    <xdr:from>
      <xdr:col>6</xdr:col>
      <xdr:colOff>1238250</xdr:colOff>
      <xdr:row>34</xdr:row>
      <xdr:rowOff>47625</xdr:rowOff>
    </xdr:from>
    <xdr:to>
      <xdr:col>6</xdr:col>
      <xdr:colOff>1490547</xdr:colOff>
      <xdr:row>39</xdr:row>
      <xdr:rowOff>38735</xdr:rowOff>
    </xdr:to>
    <xdr:sp macro="" textlink="">
      <xdr:nvSpPr>
        <xdr:cNvPr id="11" name="ZoneTexte 10"/>
        <xdr:cNvSpPr txBox="1"/>
      </xdr:nvSpPr>
      <xdr:spPr>
        <a:xfrm>
          <a:off x="6604000" y="19431000"/>
          <a:ext cx="252297" cy="4817110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Aisance</a:t>
          </a:r>
        </a:p>
        <a:p>
          <a:pPr algn="ctr"/>
          <a:r>
            <a:rPr lang="fr-FR" sz="1100">
              <a:solidFill>
                <a:schemeClr val="bg1"/>
              </a:solidFill>
            </a:rPr>
            <a:t> Aquatique</a:t>
          </a:r>
        </a:p>
      </xdr:txBody>
    </xdr:sp>
    <xdr:clientData/>
  </xdr:twoCellAnchor>
  <xdr:twoCellAnchor>
    <xdr:from>
      <xdr:col>22</xdr:col>
      <xdr:colOff>1381125</xdr:colOff>
      <xdr:row>33</xdr:row>
      <xdr:rowOff>142875</xdr:rowOff>
    </xdr:from>
    <xdr:to>
      <xdr:col>22</xdr:col>
      <xdr:colOff>1633422</xdr:colOff>
      <xdr:row>38</xdr:row>
      <xdr:rowOff>118110</xdr:rowOff>
    </xdr:to>
    <xdr:sp macro="" textlink="">
      <xdr:nvSpPr>
        <xdr:cNvPr id="12" name="ZoneTexte 11"/>
        <xdr:cNvSpPr txBox="1"/>
      </xdr:nvSpPr>
      <xdr:spPr>
        <a:xfrm>
          <a:off x="23145750" y="18367375"/>
          <a:ext cx="252297" cy="5769610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Aisance</a:t>
          </a:r>
        </a:p>
        <a:p>
          <a:pPr algn="ctr"/>
          <a:r>
            <a:rPr lang="fr-FR" sz="1100">
              <a:solidFill>
                <a:schemeClr val="bg1"/>
              </a:solidFill>
            </a:rPr>
            <a:t> Aquatique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T70"/>
  <sheetViews>
    <sheetView showGridLines="0" zoomScale="60" zoomScaleNormal="60" workbookViewId="0">
      <pane ySplit="8" topLeftCell="A24" activePane="bottomLeft" state="frozen"/>
      <selection pane="bottomLeft" activeCell="K31" sqref="K31:L31"/>
    </sheetView>
  </sheetViews>
  <sheetFormatPr baseColWidth="10" defaultColWidth="9.140625" defaultRowHeight="12.75" x14ac:dyDescent="0.2"/>
  <cols>
    <col min="1" max="2" width="5.7109375" style="1" customWidth="1"/>
    <col min="3" max="3" width="11" style="1" customWidth="1"/>
    <col min="4" max="4" width="18" style="1" customWidth="1"/>
    <col min="5" max="7" width="5.7109375" style="1" customWidth="1"/>
    <col min="8" max="8" width="22" style="1" customWidth="1"/>
    <col min="9" max="11" width="5.7109375" style="1" customWidth="1"/>
    <col min="12" max="12" width="25.140625" style="1" customWidth="1"/>
    <col min="13" max="15" width="5.7109375" style="1" customWidth="1"/>
    <col min="16" max="16" width="23.140625" style="1" customWidth="1"/>
    <col min="17" max="19" width="5.7109375" style="1" customWidth="1"/>
    <col min="20" max="20" width="23" style="1" customWidth="1"/>
    <col min="21" max="21" width="4.7109375" style="1" customWidth="1"/>
    <col min="22" max="23" width="5.7109375" style="1" customWidth="1"/>
    <col min="24" max="24" width="21.85546875" style="1" customWidth="1"/>
    <col min="25" max="25" width="5.140625" style="1" customWidth="1"/>
    <col min="26" max="26" width="5.85546875" style="1" customWidth="1"/>
    <col min="27" max="27" width="5.7109375" style="1" customWidth="1"/>
    <col min="28" max="28" width="23.28515625" style="1" customWidth="1"/>
    <col min="29" max="29" width="4.7109375" style="1" customWidth="1"/>
    <col min="30" max="30" width="5.85546875" style="1" bestFit="1" customWidth="1"/>
    <col min="31" max="31" width="5.7109375" style="1" customWidth="1"/>
    <col min="32" max="32" width="24.28515625" style="1" customWidth="1"/>
    <col min="33" max="33" width="4.42578125" style="1" customWidth="1"/>
    <col min="34" max="34" width="5.140625" style="1" customWidth="1"/>
    <col min="35" max="35" width="5.7109375" style="1" customWidth="1"/>
    <col min="36" max="36" width="24.28515625" style="1" customWidth="1"/>
    <col min="37" max="37" width="4.85546875" style="1" customWidth="1"/>
    <col min="38" max="38" width="5.28515625" style="1" customWidth="1"/>
    <col min="39" max="39" width="5.7109375" style="1" customWidth="1"/>
    <col min="40" max="40" width="21.85546875" style="1" customWidth="1"/>
    <col min="41" max="41" width="4.7109375" style="1" customWidth="1"/>
    <col min="42" max="42" width="5.140625" style="1" customWidth="1"/>
    <col min="43" max="43" width="9.140625" style="1"/>
    <col min="44" max="44" width="14.5703125" style="1" customWidth="1"/>
    <col min="45" max="16384" width="9.140625" style="1"/>
  </cols>
  <sheetData>
    <row r="1" spans="1:44" ht="15" x14ac:dyDescent="0.25">
      <c r="A1" s="66"/>
      <c r="B1" s="66"/>
      <c r="C1" s="66"/>
      <c r="D1" s="66"/>
      <c r="E1" s="66"/>
      <c r="F1" s="66"/>
      <c r="G1" s="66"/>
      <c r="H1" s="66" t="s">
        <v>26</v>
      </c>
      <c r="I1" s="66"/>
      <c r="J1" s="390" t="s">
        <v>104</v>
      </c>
      <c r="K1" s="391"/>
      <c r="L1" s="391"/>
      <c r="M1" s="391"/>
      <c r="N1" s="391"/>
      <c r="O1" s="391"/>
      <c r="P1" s="391"/>
      <c r="Q1" s="391"/>
      <c r="R1" s="391"/>
      <c r="S1" s="391"/>
      <c r="T1" s="391"/>
      <c r="U1" s="391"/>
      <c r="V1" s="391"/>
      <c r="W1" s="391"/>
      <c r="X1" s="391"/>
      <c r="Y1" s="391"/>
      <c r="Z1" s="391"/>
      <c r="AA1" s="391"/>
      <c r="AB1" s="391"/>
      <c r="AC1" s="391"/>
      <c r="AD1" s="391"/>
      <c r="AE1" s="391"/>
      <c r="AF1" s="392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</row>
    <row r="2" spans="1:44" ht="15.75" customHeight="1" x14ac:dyDescent="0.25">
      <c r="A2" s="66"/>
      <c r="B2" s="66"/>
      <c r="C2" s="66"/>
      <c r="D2" s="66"/>
      <c r="E2" s="66"/>
      <c r="F2" s="66"/>
      <c r="G2" s="66"/>
      <c r="H2" s="67">
        <f ca="1">TODAY()</f>
        <v>46227</v>
      </c>
      <c r="I2" s="66"/>
      <c r="J2" s="393"/>
      <c r="K2" s="394"/>
      <c r="L2" s="394"/>
      <c r="M2" s="394"/>
      <c r="N2" s="394"/>
      <c r="O2" s="394"/>
      <c r="P2" s="394"/>
      <c r="Q2" s="394"/>
      <c r="R2" s="394"/>
      <c r="S2" s="394"/>
      <c r="T2" s="394"/>
      <c r="U2" s="394"/>
      <c r="V2" s="394"/>
      <c r="W2" s="394"/>
      <c r="X2" s="394"/>
      <c r="Y2" s="394"/>
      <c r="Z2" s="394"/>
      <c r="AA2" s="394"/>
      <c r="AB2" s="394"/>
      <c r="AC2" s="394"/>
      <c r="AD2" s="394"/>
      <c r="AE2" s="394"/>
      <c r="AF2" s="395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</row>
    <row r="3" spans="1:44" ht="15.75" customHeight="1" x14ac:dyDescent="0.25">
      <c r="A3" s="66"/>
      <c r="B3" s="66"/>
      <c r="C3" s="66"/>
      <c r="D3" s="66"/>
      <c r="E3" s="66"/>
      <c r="F3" s="66"/>
      <c r="G3" s="66"/>
      <c r="H3" s="66"/>
      <c r="I3" s="66"/>
      <c r="J3" s="393"/>
      <c r="K3" s="394"/>
      <c r="L3" s="394"/>
      <c r="M3" s="394"/>
      <c r="N3" s="394"/>
      <c r="O3" s="394"/>
      <c r="P3" s="394"/>
      <c r="Q3" s="394"/>
      <c r="R3" s="394"/>
      <c r="S3" s="394"/>
      <c r="T3" s="394"/>
      <c r="U3" s="394"/>
      <c r="V3" s="394"/>
      <c r="W3" s="394"/>
      <c r="X3" s="394"/>
      <c r="Y3" s="394"/>
      <c r="Z3" s="394"/>
      <c r="AA3" s="394"/>
      <c r="AB3" s="394"/>
      <c r="AC3" s="394"/>
      <c r="AD3" s="394"/>
      <c r="AE3" s="394"/>
      <c r="AF3" s="395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</row>
    <row r="4" spans="1:44" ht="15.75" customHeight="1" x14ac:dyDescent="0.25">
      <c r="A4" s="66"/>
      <c r="B4" s="66"/>
      <c r="C4" s="66"/>
      <c r="D4" s="66"/>
      <c r="E4" s="66"/>
      <c r="F4" s="66"/>
      <c r="G4" s="66"/>
      <c r="H4" s="66"/>
      <c r="I4" s="66"/>
      <c r="J4" s="393"/>
      <c r="K4" s="394"/>
      <c r="L4" s="394"/>
      <c r="M4" s="394"/>
      <c r="N4" s="394"/>
      <c r="O4" s="394"/>
      <c r="P4" s="394"/>
      <c r="Q4" s="394"/>
      <c r="R4" s="394"/>
      <c r="S4" s="394"/>
      <c r="T4" s="394"/>
      <c r="U4" s="394"/>
      <c r="V4" s="394"/>
      <c r="W4" s="394"/>
      <c r="X4" s="394"/>
      <c r="Y4" s="394"/>
      <c r="Z4" s="394"/>
      <c r="AA4" s="394"/>
      <c r="AB4" s="394"/>
      <c r="AC4" s="394"/>
      <c r="AD4" s="394"/>
      <c r="AE4" s="394"/>
      <c r="AF4" s="395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</row>
    <row r="5" spans="1:44" ht="15.75" customHeight="1" x14ac:dyDescent="0.25">
      <c r="A5" s="66"/>
      <c r="B5" s="66"/>
      <c r="C5" s="66"/>
      <c r="D5" s="66"/>
      <c r="E5" s="66"/>
      <c r="F5" s="66"/>
      <c r="G5" s="66"/>
      <c r="H5" s="66"/>
      <c r="I5" s="66"/>
      <c r="J5" s="393"/>
      <c r="K5" s="394"/>
      <c r="L5" s="394"/>
      <c r="M5" s="394"/>
      <c r="N5" s="394"/>
      <c r="O5" s="394"/>
      <c r="P5" s="394"/>
      <c r="Q5" s="394"/>
      <c r="R5" s="394"/>
      <c r="S5" s="394"/>
      <c r="T5" s="394"/>
      <c r="U5" s="394"/>
      <c r="V5" s="394"/>
      <c r="W5" s="394"/>
      <c r="X5" s="394"/>
      <c r="Y5" s="394"/>
      <c r="Z5" s="394"/>
      <c r="AA5" s="394"/>
      <c r="AB5" s="394"/>
      <c r="AC5" s="394"/>
      <c r="AD5" s="394"/>
      <c r="AE5" s="394"/>
      <c r="AF5" s="395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</row>
    <row r="6" spans="1:44" ht="15.75" thickBot="1" x14ac:dyDescent="0.3">
      <c r="A6" s="66"/>
      <c r="B6" s="66"/>
      <c r="C6" s="66"/>
      <c r="D6" s="66"/>
      <c r="E6" s="66"/>
      <c r="F6" s="66"/>
      <c r="G6" s="66"/>
      <c r="H6" s="66"/>
      <c r="I6" s="66"/>
      <c r="J6" s="396"/>
      <c r="K6" s="397"/>
      <c r="L6" s="397"/>
      <c r="M6" s="397"/>
      <c r="N6" s="397"/>
      <c r="O6" s="397"/>
      <c r="P6" s="397"/>
      <c r="Q6" s="397"/>
      <c r="R6" s="397"/>
      <c r="S6" s="397"/>
      <c r="T6" s="397"/>
      <c r="U6" s="397"/>
      <c r="V6" s="397"/>
      <c r="W6" s="397"/>
      <c r="X6" s="397"/>
      <c r="Y6" s="397"/>
      <c r="Z6" s="397"/>
      <c r="AA6" s="397"/>
      <c r="AB6" s="397"/>
      <c r="AC6" s="397"/>
      <c r="AD6" s="397"/>
      <c r="AE6" s="397"/>
      <c r="AF6" s="398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</row>
    <row r="7" spans="1:44" s="2" customFormat="1" ht="24" customHeight="1" x14ac:dyDescent="0.2">
      <c r="A7" s="399">
        <v>2026</v>
      </c>
      <c r="B7" s="399"/>
      <c r="C7" s="399"/>
      <c r="D7" s="399"/>
      <c r="E7" s="399"/>
      <c r="F7" s="399"/>
      <c r="G7" s="399"/>
      <c r="H7" s="399"/>
      <c r="I7" s="399"/>
      <c r="J7" s="400"/>
      <c r="K7" s="400"/>
      <c r="L7" s="400"/>
      <c r="M7" s="400"/>
      <c r="N7" s="400"/>
      <c r="O7" s="400"/>
      <c r="P7" s="401"/>
      <c r="Q7" s="68"/>
      <c r="R7" s="68"/>
      <c r="S7" s="402">
        <v>2027</v>
      </c>
      <c r="T7" s="402"/>
      <c r="U7" s="402"/>
      <c r="V7" s="402"/>
      <c r="W7" s="402"/>
      <c r="X7" s="402"/>
      <c r="Y7" s="402"/>
      <c r="Z7" s="402"/>
      <c r="AA7" s="402"/>
      <c r="AB7" s="402"/>
      <c r="AC7" s="402"/>
      <c r="AD7" s="402"/>
      <c r="AE7" s="402"/>
      <c r="AF7" s="402"/>
      <c r="AG7" s="402"/>
      <c r="AH7" s="402"/>
      <c r="AI7" s="402"/>
      <c r="AJ7" s="402"/>
      <c r="AK7" s="402"/>
      <c r="AL7" s="402"/>
      <c r="AM7" s="402"/>
      <c r="AN7" s="402"/>
      <c r="AO7" s="402"/>
      <c r="AP7" s="402"/>
      <c r="AQ7" s="402"/>
      <c r="AR7" s="402"/>
    </row>
    <row r="8" spans="1:44" s="2" customFormat="1" ht="21" customHeight="1" x14ac:dyDescent="0.2">
      <c r="A8" s="403" t="s">
        <v>9</v>
      </c>
      <c r="B8" s="399"/>
      <c r="C8" s="399"/>
      <c r="D8" s="404"/>
      <c r="E8" s="403" t="s">
        <v>10</v>
      </c>
      <c r="F8" s="399"/>
      <c r="G8" s="399"/>
      <c r="H8" s="404"/>
      <c r="I8" s="403" t="s">
        <v>11</v>
      </c>
      <c r="J8" s="399"/>
      <c r="K8" s="399"/>
      <c r="L8" s="404"/>
      <c r="M8" s="403" t="s">
        <v>12</v>
      </c>
      <c r="N8" s="399"/>
      <c r="O8" s="399"/>
      <c r="P8" s="405"/>
      <c r="Q8" s="406" t="s">
        <v>3</v>
      </c>
      <c r="R8" s="406"/>
      <c r="S8" s="406"/>
      <c r="T8" s="407"/>
      <c r="U8" s="408" t="s">
        <v>4</v>
      </c>
      <c r="V8" s="406"/>
      <c r="W8" s="406"/>
      <c r="X8" s="407"/>
      <c r="Y8" s="408" t="s">
        <v>5</v>
      </c>
      <c r="Z8" s="406"/>
      <c r="AA8" s="406"/>
      <c r="AB8" s="407"/>
      <c r="AC8" s="408" t="s">
        <v>6</v>
      </c>
      <c r="AD8" s="406"/>
      <c r="AE8" s="406"/>
      <c r="AF8" s="407"/>
      <c r="AG8" s="408" t="s">
        <v>7</v>
      </c>
      <c r="AH8" s="406"/>
      <c r="AI8" s="406"/>
      <c r="AJ8" s="407"/>
      <c r="AK8" s="408" t="s">
        <v>8</v>
      </c>
      <c r="AL8" s="406"/>
      <c r="AM8" s="406"/>
      <c r="AN8" s="407"/>
      <c r="AO8" s="408" t="s">
        <v>18</v>
      </c>
      <c r="AP8" s="406"/>
      <c r="AQ8" s="406"/>
      <c r="AR8" s="407"/>
    </row>
    <row r="9" spans="1:44" s="2" customFormat="1" ht="50.1" customHeight="1" x14ac:dyDescent="0.2">
      <c r="A9" s="69">
        <v>1</v>
      </c>
      <c r="B9" s="54" t="s">
        <v>2</v>
      </c>
      <c r="C9" s="373" t="s">
        <v>0</v>
      </c>
      <c r="D9" s="376"/>
      <c r="E9" s="69">
        <v>1</v>
      </c>
      <c r="F9" s="54" t="s">
        <v>14</v>
      </c>
      <c r="G9" s="366" t="s">
        <v>124</v>
      </c>
      <c r="H9" s="367"/>
      <c r="I9" s="70">
        <v>1</v>
      </c>
      <c r="J9" s="71" t="s">
        <v>17</v>
      </c>
      <c r="K9" s="412"/>
      <c r="L9" s="413"/>
      <c r="M9" s="54">
        <v>1</v>
      </c>
      <c r="N9" s="54" t="s">
        <v>2</v>
      </c>
      <c r="O9" s="364" t="s">
        <v>74</v>
      </c>
      <c r="P9" s="365" t="s">
        <v>0</v>
      </c>
      <c r="Q9" s="70">
        <v>1</v>
      </c>
      <c r="R9" s="72" t="s">
        <v>15</v>
      </c>
      <c r="S9" s="381"/>
      <c r="T9" s="382" t="s">
        <v>0</v>
      </c>
      <c r="U9" s="54">
        <v>1</v>
      </c>
      <c r="V9" s="54" t="s">
        <v>1</v>
      </c>
      <c r="W9" s="342"/>
      <c r="X9" s="342" t="s">
        <v>0</v>
      </c>
      <c r="Y9" s="54">
        <v>1</v>
      </c>
      <c r="Z9" s="54" t="s">
        <v>1</v>
      </c>
      <c r="AA9" s="372"/>
      <c r="AB9" s="378" t="s">
        <v>0</v>
      </c>
      <c r="AC9" s="54">
        <v>1</v>
      </c>
      <c r="AD9" s="54" t="s">
        <v>14</v>
      </c>
      <c r="AE9" s="387"/>
      <c r="AF9" s="387"/>
      <c r="AG9" s="55">
        <v>1</v>
      </c>
      <c r="AH9" s="55" t="s">
        <v>16</v>
      </c>
      <c r="AI9" s="388"/>
      <c r="AJ9" s="389" t="s">
        <v>0</v>
      </c>
      <c r="AK9" s="54">
        <v>1</v>
      </c>
      <c r="AL9" s="54" t="s">
        <v>2</v>
      </c>
      <c r="AM9" s="409"/>
      <c r="AN9" s="343"/>
      <c r="AO9" s="101">
        <v>1</v>
      </c>
      <c r="AP9" s="101" t="s">
        <v>14</v>
      </c>
      <c r="AQ9" s="410" t="s">
        <v>154</v>
      </c>
      <c r="AR9" s="411"/>
    </row>
    <row r="10" spans="1:44" s="2" customFormat="1" ht="50.1" customHeight="1" x14ac:dyDescent="0.2">
      <c r="A10" s="69">
        <v>2</v>
      </c>
      <c r="B10" s="54" t="s">
        <v>13</v>
      </c>
      <c r="C10" s="342"/>
      <c r="D10" s="343"/>
      <c r="E10" s="69">
        <v>2</v>
      </c>
      <c r="F10" s="54" t="s">
        <v>15</v>
      </c>
      <c r="G10" s="373"/>
      <c r="H10" s="376" t="s">
        <v>0</v>
      </c>
      <c r="I10" s="54">
        <v>2</v>
      </c>
      <c r="J10" s="54" t="s">
        <v>1</v>
      </c>
      <c r="K10" s="377"/>
      <c r="L10" s="378"/>
      <c r="M10" s="54">
        <v>2</v>
      </c>
      <c r="N10" s="54" t="s">
        <v>13</v>
      </c>
      <c r="O10" s="379"/>
      <c r="P10" s="380"/>
      <c r="Q10" s="334">
        <v>2</v>
      </c>
      <c r="R10" s="451" t="s">
        <v>16</v>
      </c>
      <c r="S10" s="439" t="s">
        <v>0</v>
      </c>
      <c r="T10" s="440"/>
      <c r="U10" s="322">
        <v>2</v>
      </c>
      <c r="V10" s="322" t="s">
        <v>2</v>
      </c>
      <c r="W10" s="364" t="s">
        <v>40</v>
      </c>
      <c r="X10" s="365"/>
      <c r="Y10" s="322">
        <v>2</v>
      </c>
      <c r="Z10" s="322" t="s">
        <v>2</v>
      </c>
      <c r="AA10" s="366" t="s">
        <v>41</v>
      </c>
      <c r="AB10" s="367"/>
      <c r="AC10" s="54">
        <v>2</v>
      </c>
      <c r="AD10" s="54" t="s">
        <v>15</v>
      </c>
      <c r="AE10" s="424"/>
      <c r="AF10" s="424"/>
      <c r="AG10" s="425">
        <v>2</v>
      </c>
      <c r="AH10" s="427" t="s">
        <v>17</v>
      </c>
      <c r="AI10" s="429" t="s">
        <v>0</v>
      </c>
      <c r="AJ10" s="425"/>
      <c r="AK10" s="322">
        <v>2</v>
      </c>
      <c r="AL10" s="322" t="s">
        <v>13</v>
      </c>
      <c r="AM10" s="431"/>
      <c r="AN10" s="432"/>
      <c r="AO10" s="415">
        <v>2</v>
      </c>
      <c r="AP10" s="415" t="s">
        <v>15</v>
      </c>
      <c r="AQ10" s="415"/>
      <c r="AR10" s="415"/>
    </row>
    <row r="11" spans="1:44" s="2" customFormat="1" ht="36.75" customHeight="1" x14ac:dyDescent="0.2">
      <c r="A11" s="328">
        <v>3</v>
      </c>
      <c r="B11" s="322" t="s">
        <v>14</v>
      </c>
      <c r="C11" s="383" t="s">
        <v>0</v>
      </c>
      <c r="D11" s="384"/>
      <c r="E11" s="336">
        <v>3</v>
      </c>
      <c r="F11" s="336" t="s">
        <v>16</v>
      </c>
      <c r="G11" s="439" t="s">
        <v>0</v>
      </c>
      <c r="H11" s="440"/>
      <c r="I11" s="322">
        <v>3</v>
      </c>
      <c r="J11" s="322" t="s">
        <v>2</v>
      </c>
      <c r="K11" s="73"/>
      <c r="L11" s="74"/>
      <c r="M11" s="322">
        <v>3</v>
      </c>
      <c r="N11" s="322" t="s">
        <v>14</v>
      </c>
      <c r="O11" s="75"/>
      <c r="P11" s="76"/>
      <c r="Q11" s="335"/>
      <c r="R11" s="452"/>
      <c r="S11" s="441"/>
      <c r="T11" s="442"/>
      <c r="U11" s="323"/>
      <c r="V11" s="323"/>
      <c r="W11" s="422"/>
      <c r="X11" s="423"/>
      <c r="Y11" s="323"/>
      <c r="Z11" s="323"/>
      <c r="AA11" s="422"/>
      <c r="AB11" s="423"/>
      <c r="AC11" s="336">
        <v>3</v>
      </c>
      <c r="AD11" s="346" t="s">
        <v>16</v>
      </c>
      <c r="AE11" s="348" t="s">
        <v>99</v>
      </c>
      <c r="AF11" s="348"/>
      <c r="AG11" s="426"/>
      <c r="AH11" s="428"/>
      <c r="AI11" s="430"/>
      <c r="AJ11" s="426"/>
      <c r="AK11" s="323"/>
      <c r="AL11" s="323"/>
      <c r="AM11" s="433"/>
      <c r="AN11" s="434"/>
      <c r="AO11" s="415"/>
      <c r="AP11" s="415"/>
      <c r="AQ11" s="415"/>
      <c r="AR11" s="415"/>
    </row>
    <row r="12" spans="1:44" s="2" customFormat="1" ht="36.75" customHeight="1" x14ac:dyDescent="0.2">
      <c r="A12" s="329"/>
      <c r="B12" s="323"/>
      <c r="C12" s="385"/>
      <c r="D12" s="386"/>
      <c r="E12" s="337"/>
      <c r="F12" s="337"/>
      <c r="G12" s="441"/>
      <c r="H12" s="442"/>
      <c r="I12" s="323"/>
      <c r="J12" s="323"/>
      <c r="K12" s="374" t="s">
        <v>48</v>
      </c>
      <c r="L12" s="375"/>
      <c r="M12" s="323"/>
      <c r="N12" s="323"/>
      <c r="O12" s="366" t="s">
        <v>108</v>
      </c>
      <c r="P12" s="367"/>
      <c r="Q12" s="70">
        <v>3</v>
      </c>
      <c r="R12" s="72" t="s">
        <v>17</v>
      </c>
      <c r="S12" s="453"/>
      <c r="T12" s="453" t="s">
        <v>0</v>
      </c>
      <c r="U12" s="54">
        <v>3</v>
      </c>
      <c r="V12" s="54" t="s">
        <v>13</v>
      </c>
      <c r="W12" s="362"/>
      <c r="X12" s="363"/>
      <c r="Y12" s="54">
        <v>3</v>
      </c>
      <c r="Z12" s="54" t="s">
        <v>13</v>
      </c>
      <c r="AA12" s="415"/>
      <c r="AB12" s="415" t="s">
        <v>0</v>
      </c>
      <c r="AC12" s="337"/>
      <c r="AD12" s="337"/>
      <c r="AE12" s="416" t="s">
        <v>100</v>
      </c>
      <c r="AF12" s="417" t="s">
        <v>0</v>
      </c>
      <c r="AG12" s="54">
        <v>3</v>
      </c>
      <c r="AH12" s="54" t="s">
        <v>1</v>
      </c>
      <c r="AI12" s="409"/>
      <c r="AJ12" s="343"/>
      <c r="AK12" s="54">
        <v>3</v>
      </c>
      <c r="AL12" s="54" t="s">
        <v>14</v>
      </c>
      <c r="AM12" s="418" t="s">
        <v>55</v>
      </c>
      <c r="AN12" s="419" t="s">
        <v>0</v>
      </c>
      <c r="AO12" s="100">
        <v>3</v>
      </c>
      <c r="AP12" s="100" t="s">
        <v>16</v>
      </c>
      <c r="AQ12" s="420" t="s">
        <v>65</v>
      </c>
      <c r="AR12" s="421"/>
    </row>
    <row r="13" spans="1:44" s="2" customFormat="1" ht="43.5" customHeight="1" x14ac:dyDescent="0.2">
      <c r="A13" s="69">
        <v>4</v>
      </c>
      <c r="B13" s="54" t="s">
        <v>15</v>
      </c>
      <c r="C13" s="368"/>
      <c r="D13" s="369" t="s">
        <v>0</v>
      </c>
      <c r="E13" s="56">
        <v>4</v>
      </c>
      <c r="F13" s="56" t="s">
        <v>17</v>
      </c>
      <c r="G13" s="370" t="s">
        <v>47</v>
      </c>
      <c r="H13" s="371" t="s">
        <v>0</v>
      </c>
      <c r="I13" s="54">
        <v>4</v>
      </c>
      <c r="J13" s="54" t="s">
        <v>13</v>
      </c>
      <c r="K13" s="372"/>
      <c r="L13" s="343"/>
      <c r="M13" s="54">
        <v>4</v>
      </c>
      <c r="N13" s="54" t="s">
        <v>15</v>
      </c>
      <c r="O13" s="373"/>
      <c r="P13" s="373"/>
      <c r="Q13" s="54">
        <v>4</v>
      </c>
      <c r="R13" s="54" t="s">
        <v>1</v>
      </c>
      <c r="S13" s="342"/>
      <c r="T13" s="343" t="s">
        <v>0</v>
      </c>
      <c r="U13" s="54">
        <v>4</v>
      </c>
      <c r="V13" s="77" t="s">
        <v>14</v>
      </c>
      <c r="W13" s="444"/>
      <c r="X13" s="444"/>
      <c r="Y13" s="78">
        <v>4</v>
      </c>
      <c r="Z13" s="54" t="s">
        <v>14</v>
      </c>
      <c r="AA13" s="447" t="s">
        <v>225</v>
      </c>
      <c r="AB13" s="448" t="s">
        <v>0</v>
      </c>
      <c r="AC13" s="56">
        <v>4</v>
      </c>
      <c r="AD13" s="56" t="s">
        <v>17</v>
      </c>
      <c r="AE13" s="435"/>
      <c r="AF13" s="436" t="s">
        <v>0</v>
      </c>
      <c r="AG13" s="54">
        <v>4</v>
      </c>
      <c r="AH13" s="54" t="s">
        <v>2</v>
      </c>
      <c r="AI13" s="366" t="s">
        <v>68</v>
      </c>
      <c r="AJ13" s="367"/>
      <c r="AK13" s="54">
        <v>4</v>
      </c>
      <c r="AL13" s="54" t="s">
        <v>15</v>
      </c>
      <c r="AM13" s="678"/>
      <c r="AN13" s="380" t="s">
        <v>0</v>
      </c>
      <c r="AO13" s="70">
        <v>4</v>
      </c>
      <c r="AP13" s="70" t="s">
        <v>17</v>
      </c>
      <c r="AQ13" s="414"/>
      <c r="AR13" s="414" t="s">
        <v>0</v>
      </c>
    </row>
    <row r="14" spans="1:44" s="2" customFormat="1" ht="50.1" customHeight="1" x14ac:dyDescent="0.2">
      <c r="A14" s="55">
        <v>5</v>
      </c>
      <c r="B14" s="55" t="s">
        <v>16</v>
      </c>
      <c r="C14" s="456"/>
      <c r="D14" s="350" t="s">
        <v>0</v>
      </c>
      <c r="E14" s="69">
        <v>5</v>
      </c>
      <c r="F14" s="69" t="s">
        <v>1</v>
      </c>
      <c r="G14" s="457"/>
      <c r="H14" s="458"/>
      <c r="I14" s="54">
        <v>5</v>
      </c>
      <c r="J14" s="54" t="s">
        <v>14</v>
      </c>
      <c r="K14" s="342"/>
      <c r="L14" s="343" t="s">
        <v>0</v>
      </c>
      <c r="M14" s="55">
        <v>5</v>
      </c>
      <c r="N14" s="55" t="s">
        <v>16</v>
      </c>
      <c r="O14" s="374" t="s">
        <v>77</v>
      </c>
      <c r="P14" s="375" t="s">
        <v>0</v>
      </c>
      <c r="Q14" s="54">
        <v>5</v>
      </c>
      <c r="R14" s="54" t="s">
        <v>2</v>
      </c>
      <c r="S14" s="409"/>
      <c r="T14" s="343"/>
      <c r="U14" s="54">
        <v>5</v>
      </c>
      <c r="V14" s="54" t="s">
        <v>15</v>
      </c>
      <c r="W14" s="449"/>
      <c r="X14" s="450" t="s">
        <v>0</v>
      </c>
      <c r="Y14" s="54">
        <v>5</v>
      </c>
      <c r="Z14" s="54" t="s">
        <v>15</v>
      </c>
      <c r="AA14" s="409"/>
      <c r="AB14" s="343" t="s">
        <v>0</v>
      </c>
      <c r="AC14" s="54">
        <v>5</v>
      </c>
      <c r="AD14" s="54" t="s">
        <v>1</v>
      </c>
      <c r="AE14" s="701"/>
      <c r="AF14" s="701" t="s">
        <v>0</v>
      </c>
      <c r="AG14" s="54">
        <v>5</v>
      </c>
      <c r="AH14" s="54" t="s">
        <v>13</v>
      </c>
      <c r="AI14" s="342"/>
      <c r="AJ14" s="343" t="s">
        <v>0</v>
      </c>
      <c r="AK14" s="55">
        <v>5</v>
      </c>
      <c r="AL14" s="55" t="s">
        <v>16</v>
      </c>
      <c r="AM14" s="374" t="s">
        <v>89</v>
      </c>
      <c r="AN14" s="375" t="s">
        <v>0</v>
      </c>
      <c r="AO14" s="70">
        <v>5</v>
      </c>
      <c r="AP14" s="70" t="s">
        <v>1</v>
      </c>
      <c r="AQ14" s="673"/>
      <c r="AR14" s="341"/>
    </row>
    <row r="15" spans="1:44" s="2" customFormat="1" ht="53.25" customHeight="1" x14ac:dyDescent="0.2">
      <c r="A15" s="427">
        <v>6</v>
      </c>
      <c r="B15" s="427" t="s">
        <v>17</v>
      </c>
      <c r="C15" s="429" t="s">
        <v>0</v>
      </c>
      <c r="D15" s="425"/>
      <c r="E15" s="328">
        <v>6</v>
      </c>
      <c r="F15" s="328" t="s">
        <v>2</v>
      </c>
      <c r="G15" s="374" t="s">
        <v>46</v>
      </c>
      <c r="H15" s="375"/>
      <c r="I15" s="54">
        <v>6</v>
      </c>
      <c r="J15" s="54" t="s">
        <v>15</v>
      </c>
      <c r="K15" s="455"/>
      <c r="L15" s="356" t="s">
        <v>0</v>
      </c>
      <c r="M15" s="427">
        <v>6</v>
      </c>
      <c r="N15" s="427" t="s">
        <v>17</v>
      </c>
      <c r="O15" s="459"/>
      <c r="P15" s="460"/>
      <c r="Q15" s="54">
        <v>6</v>
      </c>
      <c r="R15" s="54" t="s">
        <v>13</v>
      </c>
      <c r="S15" s="409"/>
      <c r="T15" s="343"/>
      <c r="U15" s="336">
        <v>6</v>
      </c>
      <c r="V15" s="346" t="s">
        <v>16</v>
      </c>
      <c r="W15" s="348" t="s">
        <v>112</v>
      </c>
      <c r="X15" s="348"/>
      <c r="Y15" s="477">
        <v>6</v>
      </c>
      <c r="Z15" s="336" t="s">
        <v>16</v>
      </c>
      <c r="AA15" s="660" t="s">
        <v>109</v>
      </c>
      <c r="AB15" s="661"/>
      <c r="AC15" s="322">
        <v>6</v>
      </c>
      <c r="AD15" s="322" t="s">
        <v>2</v>
      </c>
      <c r="AE15" s="471" t="s">
        <v>131</v>
      </c>
      <c r="AF15" s="472"/>
      <c r="AG15" s="322">
        <v>6</v>
      </c>
      <c r="AH15" s="322" t="s">
        <v>14</v>
      </c>
      <c r="AI15" s="467" t="s">
        <v>0</v>
      </c>
      <c r="AJ15" s="468"/>
      <c r="AK15" s="427">
        <v>6</v>
      </c>
      <c r="AL15" s="427" t="s">
        <v>17</v>
      </c>
      <c r="AM15" s="471" t="s">
        <v>60</v>
      </c>
      <c r="AN15" s="472"/>
      <c r="AO15" s="334">
        <v>6</v>
      </c>
      <c r="AP15" s="334" t="s">
        <v>2</v>
      </c>
      <c r="AQ15" s="702" t="s">
        <v>118</v>
      </c>
      <c r="AR15" s="703"/>
    </row>
    <row r="16" spans="1:44" s="2" customFormat="1" ht="45.75" customHeight="1" x14ac:dyDescent="0.2">
      <c r="A16" s="428"/>
      <c r="B16" s="428"/>
      <c r="C16" s="430"/>
      <c r="D16" s="426"/>
      <c r="E16" s="329"/>
      <c r="F16" s="329"/>
      <c r="G16" s="629"/>
      <c r="H16" s="630"/>
      <c r="I16" s="336">
        <v>7</v>
      </c>
      <c r="J16" s="346" t="s">
        <v>16</v>
      </c>
      <c r="K16" s="446" t="s">
        <v>138</v>
      </c>
      <c r="L16" s="446"/>
      <c r="M16" s="426"/>
      <c r="N16" s="428"/>
      <c r="O16" s="461"/>
      <c r="P16" s="462"/>
      <c r="Q16" s="322">
        <v>7</v>
      </c>
      <c r="R16" s="322" t="s">
        <v>14</v>
      </c>
      <c r="S16" s="463" t="s">
        <v>61</v>
      </c>
      <c r="T16" s="464"/>
      <c r="U16" s="337"/>
      <c r="V16" s="347"/>
      <c r="W16" s="348"/>
      <c r="X16" s="348"/>
      <c r="Y16" s="445"/>
      <c r="Z16" s="337"/>
      <c r="AA16" s="662"/>
      <c r="AB16" s="663"/>
      <c r="AC16" s="323"/>
      <c r="AD16" s="323"/>
      <c r="AE16" s="416"/>
      <c r="AF16" s="417"/>
      <c r="AG16" s="323"/>
      <c r="AH16" s="323"/>
      <c r="AI16" s="469"/>
      <c r="AJ16" s="470"/>
      <c r="AK16" s="428"/>
      <c r="AL16" s="428"/>
      <c r="AM16" s="416"/>
      <c r="AN16" s="417"/>
      <c r="AO16" s="335"/>
      <c r="AP16" s="335"/>
      <c r="AQ16" s="704"/>
      <c r="AR16" s="705"/>
    </row>
    <row r="17" spans="1:46" s="2" customFormat="1" ht="50.1" customHeight="1" x14ac:dyDescent="0.25">
      <c r="A17" s="69">
        <v>7</v>
      </c>
      <c r="B17" s="54" t="s">
        <v>1</v>
      </c>
      <c r="C17" s="457"/>
      <c r="D17" s="458" t="s">
        <v>0</v>
      </c>
      <c r="E17" s="69">
        <v>7</v>
      </c>
      <c r="F17" s="81" t="s">
        <v>13</v>
      </c>
      <c r="G17" s="635" t="s">
        <v>62</v>
      </c>
      <c r="H17" s="635"/>
      <c r="I17" s="445"/>
      <c r="J17" s="337"/>
      <c r="K17" s="443" t="s">
        <v>111</v>
      </c>
      <c r="L17" s="443" t="s">
        <v>0</v>
      </c>
      <c r="M17" s="54">
        <v>7</v>
      </c>
      <c r="N17" s="54" t="s">
        <v>1</v>
      </c>
      <c r="O17" s="342"/>
      <c r="P17" s="342" t="s">
        <v>0</v>
      </c>
      <c r="Q17" s="323"/>
      <c r="R17" s="323"/>
      <c r="S17" s="465"/>
      <c r="T17" s="466"/>
      <c r="U17" s="56">
        <v>7</v>
      </c>
      <c r="V17" s="56" t="s">
        <v>17</v>
      </c>
      <c r="W17" s="473"/>
      <c r="X17" s="473"/>
      <c r="Y17" s="56">
        <v>7</v>
      </c>
      <c r="Z17" s="56" t="s">
        <v>17</v>
      </c>
      <c r="AA17" s="435"/>
      <c r="AB17" s="436" t="s">
        <v>0</v>
      </c>
      <c r="AC17" s="54">
        <v>7</v>
      </c>
      <c r="AD17" s="54" t="s">
        <v>13</v>
      </c>
      <c r="AE17" s="415"/>
      <c r="AF17" s="415"/>
      <c r="AG17" s="54">
        <v>7</v>
      </c>
      <c r="AH17" s="54" t="s">
        <v>15</v>
      </c>
      <c r="AI17" s="474"/>
      <c r="AJ17" s="475"/>
      <c r="AK17" s="54">
        <v>7</v>
      </c>
      <c r="AL17" s="54" t="s">
        <v>1</v>
      </c>
      <c r="AM17" s="372"/>
      <c r="AN17" s="343" t="s">
        <v>0</v>
      </c>
      <c r="AO17" s="70">
        <v>7</v>
      </c>
      <c r="AP17" s="70" t="s">
        <v>13</v>
      </c>
      <c r="AQ17" s="672"/>
      <c r="AR17" s="341"/>
    </row>
    <row r="18" spans="1:46" s="2" customFormat="1" ht="50.1" customHeight="1" x14ac:dyDescent="0.2">
      <c r="A18" s="328">
        <v>8</v>
      </c>
      <c r="B18" s="322" t="s">
        <v>2</v>
      </c>
      <c r="C18" s="447" t="s">
        <v>140</v>
      </c>
      <c r="D18" s="631"/>
      <c r="E18" s="328">
        <v>8</v>
      </c>
      <c r="F18" s="328" t="s">
        <v>14</v>
      </c>
      <c r="G18" s="420" t="s">
        <v>125</v>
      </c>
      <c r="H18" s="634"/>
      <c r="I18" s="427">
        <v>8</v>
      </c>
      <c r="J18" s="427" t="s">
        <v>17</v>
      </c>
      <c r="K18" s="429" t="s">
        <v>0</v>
      </c>
      <c r="L18" s="425"/>
      <c r="M18" s="322">
        <v>8</v>
      </c>
      <c r="N18" s="322" t="s">
        <v>2</v>
      </c>
      <c r="O18" s="374" t="s">
        <v>66</v>
      </c>
      <c r="P18" s="375" t="s">
        <v>0</v>
      </c>
      <c r="Q18" s="54">
        <v>8</v>
      </c>
      <c r="R18" s="54" t="s">
        <v>15</v>
      </c>
      <c r="S18" s="342"/>
      <c r="T18" s="343" t="s">
        <v>0</v>
      </c>
      <c r="U18" s="54">
        <v>8</v>
      </c>
      <c r="V18" s="54" t="s">
        <v>1</v>
      </c>
      <c r="W18" s="415"/>
      <c r="X18" s="415" t="s">
        <v>0</v>
      </c>
      <c r="Y18" s="54">
        <v>8</v>
      </c>
      <c r="Z18" s="54" t="s">
        <v>1</v>
      </c>
      <c r="AA18" s="342"/>
      <c r="AB18" s="342" t="s">
        <v>0</v>
      </c>
      <c r="AC18" s="322">
        <v>8</v>
      </c>
      <c r="AD18" s="322" t="s">
        <v>14</v>
      </c>
      <c r="AE18" s="479" t="s">
        <v>0</v>
      </c>
      <c r="AF18" s="480"/>
      <c r="AG18" s="336">
        <v>8</v>
      </c>
      <c r="AH18" s="336" t="s">
        <v>16</v>
      </c>
      <c r="AI18" s="467" t="s">
        <v>0</v>
      </c>
      <c r="AJ18" s="468"/>
      <c r="AK18" s="322">
        <v>8</v>
      </c>
      <c r="AL18" s="322" t="s">
        <v>2</v>
      </c>
      <c r="AM18" s="471" t="s">
        <v>126</v>
      </c>
      <c r="AN18" s="472"/>
      <c r="AO18" s="334">
        <v>8</v>
      </c>
      <c r="AP18" s="334" t="s">
        <v>14</v>
      </c>
      <c r="AQ18" s="510"/>
      <c r="AR18" s="511"/>
    </row>
    <row r="19" spans="1:46" s="2" customFormat="1" ht="40.5" customHeight="1" thickBot="1" x14ac:dyDescent="0.25">
      <c r="A19" s="329"/>
      <c r="B19" s="323"/>
      <c r="C19" s="632"/>
      <c r="D19" s="633"/>
      <c r="E19" s="329"/>
      <c r="F19" s="329"/>
      <c r="G19" s="632"/>
      <c r="H19" s="633"/>
      <c r="I19" s="428"/>
      <c r="J19" s="428"/>
      <c r="K19" s="430"/>
      <c r="L19" s="426"/>
      <c r="M19" s="323"/>
      <c r="N19" s="323"/>
      <c r="O19" s="478"/>
      <c r="P19" s="478"/>
      <c r="Q19" s="336">
        <v>9</v>
      </c>
      <c r="R19" s="336" t="s">
        <v>16</v>
      </c>
      <c r="S19" s="344" t="s">
        <v>52</v>
      </c>
      <c r="T19" s="486"/>
      <c r="U19" s="322">
        <v>9</v>
      </c>
      <c r="V19" s="322" t="s">
        <v>2</v>
      </c>
      <c r="W19" s="656" t="s">
        <v>57</v>
      </c>
      <c r="X19" s="657"/>
      <c r="Y19" s="322">
        <v>9</v>
      </c>
      <c r="Z19" s="322" t="s">
        <v>2</v>
      </c>
      <c r="AA19" s="82"/>
      <c r="AB19" s="82"/>
      <c r="AC19" s="323"/>
      <c r="AD19" s="323"/>
      <c r="AE19" s="481"/>
      <c r="AF19" s="482"/>
      <c r="AG19" s="337"/>
      <c r="AH19" s="337"/>
      <c r="AI19" s="469"/>
      <c r="AJ19" s="470"/>
      <c r="AK19" s="323"/>
      <c r="AL19" s="323"/>
      <c r="AM19" s="416"/>
      <c r="AN19" s="417"/>
      <c r="AO19" s="335"/>
      <c r="AP19" s="335"/>
      <c r="AQ19" s="512"/>
      <c r="AR19" s="513"/>
    </row>
    <row r="20" spans="1:46" s="2" customFormat="1" ht="50.1" customHeight="1" x14ac:dyDescent="0.2">
      <c r="A20" s="69">
        <v>9</v>
      </c>
      <c r="B20" s="54" t="s">
        <v>13</v>
      </c>
      <c r="C20" s="342"/>
      <c r="D20" s="343"/>
      <c r="E20" s="69">
        <v>9</v>
      </c>
      <c r="F20" s="69" t="s">
        <v>15</v>
      </c>
      <c r="G20" s="483"/>
      <c r="H20" s="331" t="s">
        <v>0</v>
      </c>
      <c r="I20" s="54">
        <v>9</v>
      </c>
      <c r="J20" s="54" t="s">
        <v>1</v>
      </c>
      <c r="K20" s="342"/>
      <c r="L20" s="343" t="s">
        <v>0</v>
      </c>
      <c r="M20" s="54">
        <v>9</v>
      </c>
      <c r="N20" s="54" t="s">
        <v>13</v>
      </c>
      <c r="O20" s="409"/>
      <c r="P20" s="343"/>
      <c r="Q20" s="337"/>
      <c r="R20" s="337"/>
      <c r="S20" s="485" t="s">
        <v>105</v>
      </c>
      <c r="T20" s="485" t="s">
        <v>0</v>
      </c>
      <c r="U20" s="323"/>
      <c r="V20" s="323"/>
      <c r="W20" s="658"/>
      <c r="X20" s="659"/>
      <c r="Y20" s="323"/>
      <c r="Z20" s="323"/>
      <c r="AA20" s="437" t="s">
        <v>132</v>
      </c>
      <c r="AB20" s="438"/>
      <c r="AC20" s="54">
        <v>9</v>
      </c>
      <c r="AD20" s="54" t="s">
        <v>15</v>
      </c>
      <c r="AE20" s="322"/>
      <c r="AF20" s="322"/>
      <c r="AG20" s="56">
        <v>9</v>
      </c>
      <c r="AH20" s="56" t="s">
        <v>17</v>
      </c>
      <c r="AI20" s="454"/>
      <c r="AJ20" s="454" t="s">
        <v>0</v>
      </c>
      <c r="AK20" s="54">
        <v>9</v>
      </c>
      <c r="AL20" s="54" t="s">
        <v>13</v>
      </c>
      <c r="AM20" s="342"/>
      <c r="AN20" s="343" t="s">
        <v>0</v>
      </c>
      <c r="AO20" s="70">
        <v>9</v>
      </c>
      <c r="AP20" s="70" t="s">
        <v>15</v>
      </c>
      <c r="AQ20" s="476"/>
      <c r="AR20" s="341"/>
    </row>
    <row r="21" spans="1:46" s="2" customFormat="1" ht="50.1" customHeight="1" x14ac:dyDescent="0.2">
      <c r="A21" s="69">
        <v>10</v>
      </c>
      <c r="B21" s="54" t="s">
        <v>14</v>
      </c>
      <c r="C21" s="368"/>
      <c r="D21" s="369" t="s">
        <v>0</v>
      </c>
      <c r="E21" s="55">
        <v>10</v>
      </c>
      <c r="F21" s="84" t="s">
        <v>16</v>
      </c>
      <c r="G21" s="348" t="s">
        <v>63</v>
      </c>
      <c r="H21" s="348"/>
      <c r="I21" s="78">
        <v>10</v>
      </c>
      <c r="J21" s="54" t="s">
        <v>2</v>
      </c>
      <c r="K21" s="366" t="s">
        <v>121</v>
      </c>
      <c r="L21" s="367" t="s">
        <v>0</v>
      </c>
      <c r="M21" s="54">
        <v>10</v>
      </c>
      <c r="N21" s="54" t="s">
        <v>14</v>
      </c>
      <c r="O21" s="342"/>
      <c r="P21" s="343" t="s">
        <v>0</v>
      </c>
      <c r="Q21" s="56">
        <v>10</v>
      </c>
      <c r="R21" s="56" t="s">
        <v>17</v>
      </c>
      <c r="S21" s="437" t="s">
        <v>51</v>
      </c>
      <c r="T21" s="438" t="s">
        <v>0</v>
      </c>
      <c r="U21" s="54">
        <v>10</v>
      </c>
      <c r="V21" s="54" t="s">
        <v>13</v>
      </c>
      <c r="W21" s="415"/>
      <c r="X21" s="415"/>
      <c r="Y21" s="54">
        <v>10</v>
      </c>
      <c r="Z21" s="54" t="s">
        <v>13</v>
      </c>
      <c r="AA21" s="415"/>
      <c r="AB21" s="415" t="s">
        <v>0</v>
      </c>
      <c r="AC21" s="55">
        <v>10</v>
      </c>
      <c r="AD21" s="84" t="s">
        <v>16</v>
      </c>
      <c r="AE21" s="348" t="s">
        <v>122</v>
      </c>
      <c r="AF21" s="348" t="s">
        <v>0</v>
      </c>
      <c r="AG21" s="78">
        <v>10</v>
      </c>
      <c r="AH21" s="54" t="s">
        <v>1</v>
      </c>
      <c r="AI21" s="484"/>
      <c r="AJ21" s="356" t="s">
        <v>0</v>
      </c>
      <c r="AK21" s="54">
        <v>10</v>
      </c>
      <c r="AL21" s="54" t="s">
        <v>14</v>
      </c>
      <c r="AM21" s="342"/>
      <c r="AN21" s="343" t="s">
        <v>0</v>
      </c>
      <c r="AO21" s="55">
        <v>10</v>
      </c>
      <c r="AP21" s="55" t="s">
        <v>16</v>
      </c>
      <c r="AQ21" s="497"/>
      <c r="AR21" s="498"/>
    </row>
    <row r="22" spans="1:46" s="2" customFormat="1" ht="50.1" customHeight="1" x14ac:dyDescent="0.25">
      <c r="A22" s="69">
        <v>11</v>
      </c>
      <c r="B22" s="54" t="s">
        <v>15</v>
      </c>
      <c r="C22" s="368"/>
      <c r="D22" s="369" t="s">
        <v>0</v>
      </c>
      <c r="E22" s="56">
        <v>11</v>
      </c>
      <c r="F22" s="56" t="s">
        <v>17</v>
      </c>
      <c r="G22" s="453"/>
      <c r="H22" s="453"/>
      <c r="I22" s="54">
        <v>11</v>
      </c>
      <c r="J22" s="54" t="s">
        <v>13</v>
      </c>
      <c r="K22" s="412"/>
      <c r="L22" s="413"/>
      <c r="M22" s="54">
        <v>11</v>
      </c>
      <c r="N22" s="54" t="s">
        <v>15</v>
      </c>
      <c r="O22" s="455"/>
      <c r="P22" s="455" t="s">
        <v>0</v>
      </c>
      <c r="Q22" s="54">
        <v>11</v>
      </c>
      <c r="R22" s="54" t="s">
        <v>1</v>
      </c>
      <c r="S22" s="342"/>
      <c r="T22" s="343" t="s">
        <v>0</v>
      </c>
      <c r="U22" s="54">
        <v>11</v>
      </c>
      <c r="V22" s="54" t="s">
        <v>14</v>
      </c>
      <c r="W22" s="669"/>
      <c r="X22" s="670"/>
      <c r="Y22" s="54">
        <v>11</v>
      </c>
      <c r="Z22" s="54" t="s">
        <v>14</v>
      </c>
      <c r="AA22" s="684" t="s">
        <v>115</v>
      </c>
      <c r="AB22" s="685" t="s">
        <v>0</v>
      </c>
      <c r="AC22" s="56">
        <v>11</v>
      </c>
      <c r="AD22" s="56" t="s">
        <v>17</v>
      </c>
      <c r="AE22" s="374" t="s">
        <v>226</v>
      </c>
      <c r="AF22" s="375" t="s">
        <v>0</v>
      </c>
      <c r="AG22" s="54">
        <v>11</v>
      </c>
      <c r="AH22" s="77" t="s">
        <v>2</v>
      </c>
      <c r="AI22" s="348" t="s">
        <v>56</v>
      </c>
      <c r="AJ22" s="348"/>
      <c r="AK22" s="78">
        <v>11</v>
      </c>
      <c r="AL22" s="54" t="s">
        <v>15</v>
      </c>
      <c r="AM22" s="706"/>
      <c r="AN22" s="707" t="s">
        <v>0</v>
      </c>
      <c r="AO22" s="56">
        <v>11</v>
      </c>
      <c r="AP22" s="56" t="s">
        <v>17</v>
      </c>
      <c r="AQ22" s="507"/>
      <c r="AR22" s="508"/>
    </row>
    <row r="23" spans="1:46" s="2" customFormat="1" ht="50.1" customHeight="1" x14ac:dyDescent="0.2">
      <c r="A23" s="55">
        <v>12</v>
      </c>
      <c r="B23" s="55" t="s">
        <v>16</v>
      </c>
      <c r="C23" s="349"/>
      <c r="D23" s="350"/>
      <c r="E23" s="69">
        <v>12</v>
      </c>
      <c r="F23" s="69" t="s">
        <v>1</v>
      </c>
      <c r="G23" s="499"/>
      <c r="H23" s="458" t="s">
        <v>0</v>
      </c>
      <c r="I23" s="54">
        <v>12</v>
      </c>
      <c r="J23" s="54" t="s">
        <v>14</v>
      </c>
      <c r="K23" s="342"/>
      <c r="L23" s="343" t="s">
        <v>0</v>
      </c>
      <c r="M23" s="55">
        <v>12</v>
      </c>
      <c r="N23" s="84" t="s">
        <v>16</v>
      </c>
      <c r="O23" s="348" t="s">
        <v>50</v>
      </c>
      <c r="P23" s="348" t="s">
        <v>0</v>
      </c>
      <c r="Q23" s="78">
        <v>12</v>
      </c>
      <c r="R23" s="54" t="s">
        <v>2</v>
      </c>
      <c r="S23" s="447" t="s">
        <v>135</v>
      </c>
      <c r="T23" s="448" t="s">
        <v>0</v>
      </c>
      <c r="U23" s="54">
        <v>12</v>
      </c>
      <c r="V23" s="54" t="s">
        <v>15</v>
      </c>
      <c r="W23" s="322"/>
      <c r="X23" s="322" t="s">
        <v>0</v>
      </c>
      <c r="Y23" s="54">
        <v>12</v>
      </c>
      <c r="Z23" s="54" t="s">
        <v>15</v>
      </c>
      <c r="AA23" s="491"/>
      <c r="AB23" s="492"/>
      <c r="AC23" s="70">
        <v>12</v>
      </c>
      <c r="AD23" s="70" t="s">
        <v>1</v>
      </c>
      <c r="AE23" s="493"/>
      <c r="AF23" s="493" t="s">
        <v>0</v>
      </c>
      <c r="AG23" s="54">
        <v>12</v>
      </c>
      <c r="AH23" s="54" t="s">
        <v>13</v>
      </c>
      <c r="AI23" s="494"/>
      <c r="AJ23" s="495" t="s">
        <v>0</v>
      </c>
      <c r="AK23" s="55">
        <v>12</v>
      </c>
      <c r="AL23" s="55" t="s">
        <v>16</v>
      </c>
      <c r="AM23" s="374" t="s">
        <v>127</v>
      </c>
      <c r="AN23" s="375" t="s">
        <v>0</v>
      </c>
      <c r="AO23" s="70">
        <v>12</v>
      </c>
      <c r="AP23" s="70" t="s">
        <v>1</v>
      </c>
      <c r="AQ23" s="673"/>
      <c r="AR23" s="341"/>
    </row>
    <row r="24" spans="1:46" s="2" customFormat="1" ht="75.75" customHeight="1" x14ac:dyDescent="0.2">
      <c r="A24" s="56">
        <v>13</v>
      </c>
      <c r="B24" s="56" t="s">
        <v>17</v>
      </c>
      <c r="C24" s="454"/>
      <c r="D24" s="371" t="s">
        <v>0</v>
      </c>
      <c r="E24" s="69">
        <v>13</v>
      </c>
      <c r="F24" s="69" t="s">
        <v>2</v>
      </c>
      <c r="G24" s="366" t="s">
        <v>139</v>
      </c>
      <c r="H24" s="367"/>
      <c r="I24" s="54">
        <v>13</v>
      </c>
      <c r="J24" s="54" t="s">
        <v>15</v>
      </c>
      <c r="K24" s="489"/>
      <c r="L24" s="363" t="s">
        <v>0</v>
      </c>
      <c r="M24" s="56">
        <v>13</v>
      </c>
      <c r="N24" s="56" t="s">
        <v>17</v>
      </c>
      <c r="O24" s="473"/>
      <c r="P24" s="490" t="s">
        <v>0</v>
      </c>
      <c r="Q24" s="54">
        <v>13</v>
      </c>
      <c r="R24" s="54" t="s">
        <v>13</v>
      </c>
      <c r="S24" s="409"/>
      <c r="T24" s="343"/>
      <c r="U24" s="55">
        <v>13</v>
      </c>
      <c r="V24" s="55" t="s">
        <v>16</v>
      </c>
      <c r="W24" s="496" t="s">
        <v>117</v>
      </c>
      <c r="X24" s="496"/>
      <c r="Y24" s="55">
        <v>13</v>
      </c>
      <c r="Z24" s="55" t="s">
        <v>16</v>
      </c>
      <c r="AA24" s="497"/>
      <c r="AB24" s="498"/>
      <c r="AC24" s="70">
        <v>13</v>
      </c>
      <c r="AD24" s="70" t="s">
        <v>2</v>
      </c>
      <c r="AE24" s="493"/>
      <c r="AF24" s="493"/>
      <c r="AG24" s="54">
        <v>13</v>
      </c>
      <c r="AH24" s="54" t="s">
        <v>14</v>
      </c>
      <c r="AI24" s="447" t="s">
        <v>42</v>
      </c>
      <c r="AJ24" s="448" t="s">
        <v>0</v>
      </c>
      <c r="AK24" s="56">
        <v>13</v>
      </c>
      <c r="AL24" s="56" t="s">
        <v>17</v>
      </c>
      <c r="AM24" s="414"/>
      <c r="AN24" s="414" t="s">
        <v>0</v>
      </c>
      <c r="AO24" s="70">
        <v>13</v>
      </c>
      <c r="AP24" s="70" t="s">
        <v>2</v>
      </c>
      <c r="AQ24" s="79"/>
      <c r="AR24" s="85"/>
    </row>
    <row r="25" spans="1:46" s="2" customFormat="1" ht="50.1" customHeight="1" x14ac:dyDescent="0.2">
      <c r="A25" s="69">
        <v>14</v>
      </c>
      <c r="B25" s="54" t="s">
        <v>1</v>
      </c>
      <c r="C25" s="499"/>
      <c r="D25" s="458"/>
      <c r="E25" s="69">
        <v>14</v>
      </c>
      <c r="F25" s="69" t="s">
        <v>13</v>
      </c>
      <c r="G25" s="457"/>
      <c r="H25" s="458"/>
      <c r="I25" s="55">
        <v>14</v>
      </c>
      <c r="J25" s="84" t="s">
        <v>16</v>
      </c>
      <c r="K25" s="348" t="s">
        <v>137</v>
      </c>
      <c r="L25" s="348" t="s">
        <v>0</v>
      </c>
      <c r="M25" s="78">
        <v>14</v>
      </c>
      <c r="N25" s="54" t="s">
        <v>1</v>
      </c>
      <c r="O25" s="455"/>
      <c r="P25" s="455" t="s">
        <v>0</v>
      </c>
      <c r="Q25" s="54">
        <v>14</v>
      </c>
      <c r="R25" s="54" t="s">
        <v>14</v>
      </c>
      <c r="S25" s="344" t="s">
        <v>61</v>
      </c>
      <c r="T25" s="345"/>
      <c r="U25" s="56">
        <v>14</v>
      </c>
      <c r="V25" s="56" t="s">
        <v>17</v>
      </c>
      <c r="W25" s="507"/>
      <c r="X25" s="508"/>
      <c r="Y25" s="56">
        <v>14</v>
      </c>
      <c r="Z25" s="56" t="s">
        <v>17</v>
      </c>
      <c r="AA25" s="507"/>
      <c r="AB25" s="508"/>
      <c r="AC25" s="70">
        <v>14</v>
      </c>
      <c r="AD25" s="70" t="s">
        <v>13</v>
      </c>
      <c r="AE25" s="493"/>
      <c r="AF25" s="493" t="s">
        <v>0</v>
      </c>
      <c r="AG25" s="54">
        <v>14</v>
      </c>
      <c r="AH25" s="54" t="s">
        <v>15</v>
      </c>
      <c r="AI25" s="342"/>
      <c r="AJ25" s="343" t="s">
        <v>0</v>
      </c>
      <c r="AK25" s="54">
        <v>14</v>
      </c>
      <c r="AL25" s="54" t="s">
        <v>1</v>
      </c>
      <c r="AM25" s="415"/>
      <c r="AN25" s="415" t="s">
        <v>0</v>
      </c>
      <c r="AO25" s="70">
        <v>14</v>
      </c>
      <c r="AP25" s="70" t="s">
        <v>13</v>
      </c>
      <c r="AQ25" s="568"/>
      <c r="AR25" s="671"/>
      <c r="AT25" s="5"/>
    </row>
    <row r="26" spans="1:46" s="2" customFormat="1" ht="50.25" customHeight="1" thickBot="1" x14ac:dyDescent="0.25">
      <c r="A26" s="328">
        <v>15</v>
      </c>
      <c r="B26" s="322" t="s">
        <v>2</v>
      </c>
      <c r="C26" s="366" t="s">
        <v>58</v>
      </c>
      <c r="D26" s="367"/>
      <c r="E26" s="328">
        <v>15</v>
      </c>
      <c r="F26" s="328" t="s">
        <v>14</v>
      </c>
      <c r="G26" s="330" t="s">
        <v>0</v>
      </c>
      <c r="H26" s="331"/>
      <c r="I26" s="427">
        <v>15</v>
      </c>
      <c r="J26" s="427" t="s">
        <v>17</v>
      </c>
      <c r="K26" s="646" t="s">
        <v>0</v>
      </c>
      <c r="L26" s="647"/>
      <c r="M26" s="322">
        <v>15</v>
      </c>
      <c r="N26" s="322" t="s">
        <v>2</v>
      </c>
      <c r="O26" s="484" t="s">
        <v>0</v>
      </c>
      <c r="P26" s="455"/>
      <c r="Q26" s="303">
        <v>15</v>
      </c>
      <c r="R26" s="54" t="s">
        <v>15</v>
      </c>
      <c r="S26" s="342"/>
      <c r="T26" s="343" t="s">
        <v>0</v>
      </c>
      <c r="U26" s="551">
        <v>15</v>
      </c>
      <c r="V26" s="334" t="s">
        <v>1</v>
      </c>
      <c r="W26" s="550" t="s">
        <v>0</v>
      </c>
      <c r="X26" s="551"/>
      <c r="Y26" s="54">
        <v>15</v>
      </c>
      <c r="Z26" s="54" t="s">
        <v>1</v>
      </c>
      <c r="AA26" s="342" t="s">
        <v>0</v>
      </c>
      <c r="AB26" s="343" t="s">
        <v>0</v>
      </c>
      <c r="AC26" s="334">
        <v>15</v>
      </c>
      <c r="AD26" s="334" t="s">
        <v>14</v>
      </c>
      <c r="AE26" s="550" t="s">
        <v>0</v>
      </c>
      <c r="AF26" s="551"/>
      <c r="AG26" s="336">
        <v>15</v>
      </c>
      <c r="AH26" s="336" t="s">
        <v>16</v>
      </c>
      <c r="AI26" s="503" t="s">
        <v>78</v>
      </c>
      <c r="AJ26" s="504"/>
      <c r="AK26" s="322">
        <v>15</v>
      </c>
      <c r="AL26" s="322" t="s">
        <v>2</v>
      </c>
      <c r="AM26" s="366" t="s">
        <v>149</v>
      </c>
      <c r="AN26" s="367"/>
      <c r="AO26" s="70">
        <v>15</v>
      </c>
      <c r="AP26" s="70" t="s">
        <v>14</v>
      </c>
      <c r="AQ26" s="680"/>
      <c r="AR26" s="681"/>
    </row>
    <row r="27" spans="1:46" s="2" customFormat="1" ht="32.25" customHeight="1" thickBot="1" x14ac:dyDescent="0.25">
      <c r="A27" s="329"/>
      <c r="B27" s="514"/>
      <c r="C27" s="652"/>
      <c r="D27" s="653"/>
      <c r="E27" s="333"/>
      <c r="F27" s="329"/>
      <c r="G27" s="332"/>
      <c r="H27" s="333"/>
      <c r="I27" s="428"/>
      <c r="J27" s="428"/>
      <c r="K27" s="461"/>
      <c r="L27" s="462"/>
      <c r="M27" s="500"/>
      <c r="N27" s="500"/>
      <c r="O27" s="626"/>
      <c r="P27" s="450"/>
      <c r="Q27" s="624">
        <v>16</v>
      </c>
      <c r="R27" s="336" t="s">
        <v>16</v>
      </c>
      <c r="S27" s="344" t="s">
        <v>52</v>
      </c>
      <c r="T27" s="486"/>
      <c r="U27" s="531"/>
      <c r="V27" s="335"/>
      <c r="W27" s="530"/>
      <c r="X27" s="531"/>
      <c r="Y27" s="322">
        <v>16</v>
      </c>
      <c r="Z27" s="322" t="s">
        <v>2</v>
      </c>
      <c r="AA27" s="409"/>
      <c r="AB27" s="343"/>
      <c r="AC27" s="335"/>
      <c r="AD27" s="335"/>
      <c r="AE27" s="530"/>
      <c r="AF27" s="531"/>
      <c r="AG27" s="625"/>
      <c r="AH27" s="625"/>
      <c r="AI27" s="439"/>
      <c r="AJ27" s="440"/>
      <c r="AK27" s="323"/>
      <c r="AL27" s="323"/>
      <c r="AM27" s="501"/>
      <c r="AN27" s="502"/>
      <c r="AO27" s="70"/>
      <c r="AP27" s="70"/>
      <c r="AQ27" s="86"/>
      <c r="AR27" s="87"/>
    </row>
    <row r="28" spans="1:46" s="2" customFormat="1" ht="57" customHeight="1" x14ac:dyDescent="0.2">
      <c r="A28" s="328">
        <v>16</v>
      </c>
      <c r="B28" s="322" t="s">
        <v>13</v>
      </c>
      <c r="C28" s="626"/>
      <c r="D28" s="628"/>
      <c r="E28" s="328">
        <v>16</v>
      </c>
      <c r="F28" s="328" t="s">
        <v>15</v>
      </c>
      <c r="G28" s="648" t="s">
        <v>0</v>
      </c>
      <c r="H28" s="649"/>
      <c r="I28" s="322">
        <v>16</v>
      </c>
      <c r="J28" s="322" t="s">
        <v>1</v>
      </c>
      <c r="K28" s="484" t="s">
        <v>0</v>
      </c>
      <c r="L28" s="356"/>
      <c r="M28" s="323"/>
      <c r="N28" s="323"/>
      <c r="O28" s="514"/>
      <c r="P28" s="627"/>
      <c r="Q28" s="624"/>
      <c r="R28" s="625"/>
      <c r="S28" s="548" t="s">
        <v>86</v>
      </c>
      <c r="T28" s="549"/>
      <c r="U28" s="334">
        <v>16</v>
      </c>
      <c r="V28" s="334" t="s">
        <v>2</v>
      </c>
      <c r="W28" s="550" t="s">
        <v>0</v>
      </c>
      <c r="X28" s="551"/>
      <c r="Y28" s="500"/>
      <c r="Z28" s="500"/>
      <c r="AA28" s="409"/>
      <c r="AB28" s="343"/>
      <c r="AC28" s="334">
        <v>16</v>
      </c>
      <c r="AD28" s="334" t="s">
        <v>15</v>
      </c>
      <c r="AE28" s="550" t="s">
        <v>0</v>
      </c>
      <c r="AF28" s="551"/>
      <c r="AG28" s="337"/>
      <c r="AH28" s="337"/>
      <c r="AI28" s="441"/>
      <c r="AJ28" s="442"/>
      <c r="AK28" s="322">
        <v>16</v>
      </c>
      <c r="AL28" s="322" t="s">
        <v>13</v>
      </c>
      <c r="AM28" s="484" t="s">
        <v>0</v>
      </c>
      <c r="AN28" s="356"/>
      <c r="AO28" s="70"/>
      <c r="AP28" s="70"/>
      <c r="AQ28" s="86"/>
      <c r="AR28" s="87"/>
    </row>
    <row r="29" spans="1:46" s="2" customFormat="1" ht="60.75" customHeight="1" x14ac:dyDescent="0.2">
      <c r="A29" s="329"/>
      <c r="B29" s="323"/>
      <c r="C29" s="514"/>
      <c r="D29" s="357"/>
      <c r="E29" s="329"/>
      <c r="F29" s="329"/>
      <c r="G29" s="650"/>
      <c r="H29" s="651"/>
      <c r="I29" s="323"/>
      <c r="J29" s="323"/>
      <c r="K29" s="514"/>
      <c r="L29" s="357"/>
      <c r="M29" s="54">
        <v>16</v>
      </c>
      <c r="N29" s="54" t="s">
        <v>13</v>
      </c>
      <c r="O29" s="487"/>
      <c r="P29" s="488"/>
      <c r="Q29" s="624"/>
      <c r="R29" s="337"/>
      <c r="S29" s="654" t="s">
        <v>90</v>
      </c>
      <c r="T29" s="654"/>
      <c r="U29" s="335"/>
      <c r="V29" s="335"/>
      <c r="W29" s="530"/>
      <c r="X29" s="531"/>
      <c r="Y29" s="323"/>
      <c r="Z29" s="323"/>
      <c r="AA29" s="344" t="s">
        <v>120</v>
      </c>
      <c r="AB29" s="345">
        <v>12</v>
      </c>
      <c r="AC29" s="335"/>
      <c r="AD29" s="335"/>
      <c r="AE29" s="530"/>
      <c r="AF29" s="531"/>
      <c r="AG29" s="56">
        <v>16</v>
      </c>
      <c r="AH29" s="56" t="s">
        <v>17</v>
      </c>
      <c r="AI29" s="505"/>
      <c r="AJ29" s="506"/>
      <c r="AK29" s="323"/>
      <c r="AL29" s="323"/>
      <c r="AM29" s="514"/>
      <c r="AN29" s="357"/>
      <c r="AO29" s="70">
        <v>16</v>
      </c>
      <c r="AP29" s="70" t="s">
        <v>15</v>
      </c>
      <c r="AQ29" s="476"/>
      <c r="AR29" s="341"/>
    </row>
    <row r="30" spans="1:46" s="2" customFormat="1" ht="50.1" customHeight="1" x14ac:dyDescent="0.2">
      <c r="A30" s="69">
        <v>17</v>
      </c>
      <c r="B30" s="54" t="s">
        <v>14</v>
      </c>
      <c r="C30" s="368"/>
      <c r="D30" s="369"/>
      <c r="E30" s="55">
        <v>17</v>
      </c>
      <c r="F30" s="55" t="s">
        <v>16</v>
      </c>
      <c r="G30" s="437" t="s">
        <v>64</v>
      </c>
      <c r="H30" s="438" t="s">
        <v>0</v>
      </c>
      <c r="I30" s="54">
        <v>17</v>
      </c>
      <c r="J30" s="54" t="s">
        <v>2</v>
      </c>
      <c r="K30" s="509" t="s">
        <v>49</v>
      </c>
      <c r="L30" s="509" t="s">
        <v>0</v>
      </c>
      <c r="M30" s="54">
        <v>17</v>
      </c>
      <c r="N30" s="54" t="s">
        <v>14</v>
      </c>
      <c r="O30" s="342"/>
      <c r="P30" s="342" t="s">
        <v>0</v>
      </c>
      <c r="Q30" s="56">
        <v>17</v>
      </c>
      <c r="R30" s="56" t="s">
        <v>17</v>
      </c>
      <c r="S30" s="454"/>
      <c r="T30" s="371" t="s">
        <v>0</v>
      </c>
      <c r="U30" s="70">
        <v>17</v>
      </c>
      <c r="V30" s="70" t="s">
        <v>13</v>
      </c>
      <c r="W30" s="493" t="s">
        <v>0</v>
      </c>
      <c r="X30" s="493">
        <v>8</v>
      </c>
      <c r="Y30" s="54">
        <v>17</v>
      </c>
      <c r="Z30" s="54" t="s">
        <v>13</v>
      </c>
      <c r="AA30" s="655"/>
      <c r="AB30" s="655" t="s">
        <v>0</v>
      </c>
      <c r="AC30" s="55">
        <v>17</v>
      </c>
      <c r="AD30" s="55" t="s">
        <v>16</v>
      </c>
      <c r="AE30" s="497"/>
      <c r="AF30" s="498"/>
      <c r="AG30" s="54">
        <v>17</v>
      </c>
      <c r="AH30" s="54" t="s">
        <v>1</v>
      </c>
      <c r="AI30" s="342"/>
      <c r="AJ30" s="343"/>
      <c r="AK30" s="54">
        <v>17</v>
      </c>
      <c r="AL30" s="54" t="s">
        <v>14</v>
      </c>
      <c r="AM30" s="447" t="s">
        <v>75</v>
      </c>
      <c r="AN30" s="448" t="s">
        <v>0</v>
      </c>
      <c r="AO30" s="55">
        <v>17</v>
      </c>
      <c r="AP30" s="55" t="s">
        <v>16</v>
      </c>
      <c r="AQ30" s="497"/>
      <c r="AR30" s="498"/>
    </row>
    <row r="31" spans="1:46" s="2" customFormat="1" ht="71.25" customHeight="1" x14ac:dyDescent="0.2">
      <c r="A31" s="69">
        <v>18</v>
      </c>
      <c r="B31" s="54" t="s">
        <v>15</v>
      </c>
      <c r="C31" s="368"/>
      <c r="D31" s="369" t="s">
        <v>0</v>
      </c>
      <c r="E31" s="56">
        <v>18</v>
      </c>
      <c r="F31" s="56" t="s">
        <v>17</v>
      </c>
      <c r="G31" s="437" t="s">
        <v>114</v>
      </c>
      <c r="H31" s="438"/>
      <c r="I31" s="54">
        <v>18</v>
      </c>
      <c r="J31" s="54" t="s">
        <v>13</v>
      </c>
      <c r="K31" s="379"/>
      <c r="L31" s="380"/>
      <c r="M31" s="54">
        <v>18</v>
      </c>
      <c r="N31" s="54" t="s">
        <v>15</v>
      </c>
      <c r="O31" s="342"/>
      <c r="P31" s="342" t="s">
        <v>0</v>
      </c>
      <c r="Q31" s="54">
        <v>18</v>
      </c>
      <c r="R31" s="54" t="s">
        <v>1</v>
      </c>
      <c r="S31" s="455"/>
      <c r="T31" s="356" t="s">
        <v>0</v>
      </c>
      <c r="U31" s="70">
        <v>18</v>
      </c>
      <c r="V31" s="70" t="s">
        <v>14</v>
      </c>
      <c r="W31" s="493"/>
      <c r="X31" s="493" t="s">
        <v>0</v>
      </c>
      <c r="Y31" s="54">
        <v>18</v>
      </c>
      <c r="Z31" s="54" t="s">
        <v>14</v>
      </c>
      <c r="AA31" s="344" t="s">
        <v>69</v>
      </c>
      <c r="AB31" s="345">
        <v>12</v>
      </c>
      <c r="AC31" s="56">
        <v>18</v>
      </c>
      <c r="AD31" s="56" t="s">
        <v>17</v>
      </c>
      <c r="AE31" s="507"/>
      <c r="AF31" s="508"/>
      <c r="AG31" s="54">
        <v>18</v>
      </c>
      <c r="AH31" s="54" t="s">
        <v>2</v>
      </c>
      <c r="AI31" s="364" t="s">
        <v>70</v>
      </c>
      <c r="AJ31" s="365"/>
      <c r="AK31" s="54">
        <v>18</v>
      </c>
      <c r="AL31" s="54" t="s">
        <v>15</v>
      </c>
      <c r="AM31" s="415"/>
      <c r="AN31" s="415" t="s">
        <v>0</v>
      </c>
      <c r="AO31" s="56">
        <v>18</v>
      </c>
      <c r="AP31" s="56" t="s">
        <v>17</v>
      </c>
      <c r="AQ31" s="507"/>
      <c r="AR31" s="508"/>
    </row>
    <row r="32" spans="1:46" s="2" customFormat="1" ht="50.1" customHeight="1" x14ac:dyDescent="0.2">
      <c r="A32" s="336">
        <v>19</v>
      </c>
      <c r="B32" s="336" t="s">
        <v>16</v>
      </c>
      <c r="C32" s="366" t="s">
        <v>44</v>
      </c>
      <c r="D32" s="367"/>
      <c r="E32" s="334">
        <v>19</v>
      </c>
      <c r="F32" s="334" t="s">
        <v>1</v>
      </c>
      <c r="G32" s="510" t="s">
        <v>0</v>
      </c>
      <c r="H32" s="511"/>
      <c r="I32" s="322">
        <v>19</v>
      </c>
      <c r="J32" s="484" t="s">
        <v>14</v>
      </c>
      <c r="K32" s="515" t="s">
        <v>136</v>
      </c>
      <c r="L32" s="515"/>
      <c r="M32" s="477">
        <v>19</v>
      </c>
      <c r="N32" s="336" t="s">
        <v>16</v>
      </c>
      <c r="O32" s="346" t="s">
        <v>59</v>
      </c>
      <c r="P32" s="477"/>
      <c r="Q32" s="322">
        <v>19</v>
      </c>
      <c r="R32" s="322" t="s">
        <v>2</v>
      </c>
      <c r="S32" s="496" t="s">
        <v>87</v>
      </c>
      <c r="T32" s="496"/>
      <c r="U32" s="70">
        <v>19</v>
      </c>
      <c r="V32" s="70" t="s">
        <v>15</v>
      </c>
      <c r="W32" s="334"/>
      <c r="X32" s="334"/>
      <c r="Y32" s="54">
        <v>19</v>
      </c>
      <c r="Z32" s="54" t="s">
        <v>15</v>
      </c>
      <c r="AA32" s="518"/>
      <c r="AB32" s="519"/>
      <c r="AC32" s="70">
        <v>19</v>
      </c>
      <c r="AD32" s="70" t="s">
        <v>1</v>
      </c>
      <c r="AE32" s="493"/>
      <c r="AF32" s="493" t="s">
        <v>0</v>
      </c>
      <c r="AG32" s="54">
        <v>19</v>
      </c>
      <c r="AH32" s="54" t="s">
        <v>13</v>
      </c>
      <c r="AI32" s="522"/>
      <c r="AJ32" s="523"/>
      <c r="AK32" s="336">
        <v>19</v>
      </c>
      <c r="AL32" s="336" t="s">
        <v>16</v>
      </c>
      <c r="AM32" s="346" t="s">
        <v>0</v>
      </c>
      <c r="AN32" s="477"/>
      <c r="AO32" s="334">
        <v>19</v>
      </c>
      <c r="AP32" s="334" t="s">
        <v>1</v>
      </c>
      <c r="AQ32" s="550"/>
      <c r="AR32" s="551"/>
    </row>
    <row r="33" spans="1:44" s="2" customFormat="1" ht="21" customHeight="1" x14ac:dyDescent="0.2">
      <c r="A33" s="337"/>
      <c r="B33" s="337"/>
      <c r="C33" s="501"/>
      <c r="D33" s="502"/>
      <c r="E33" s="335"/>
      <c r="F33" s="335"/>
      <c r="G33" s="512"/>
      <c r="H33" s="513"/>
      <c r="I33" s="323"/>
      <c r="J33" s="514"/>
      <c r="K33" s="516"/>
      <c r="L33" s="516"/>
      <c r="M33" s="445"/>
      <c r="N33" s="337"/>
      <c r="O33" s="347"/>
      <c r="P33" s="445"/>
      <c r="Q33" s="323"/>
      <c r="R33" s="323"/>
      <c r="S33" s="496"/>
      <c r="T33" s="496"/>
      <c r="U33" s="336">
        <v>20</v>
      </c>
      <c r="V33" s="346" t="s">
        <v>16</v>
      </c>
      <c r="W33" s="496" t="s">
        <v>53</v>
      </c>
      <c r="X33" s="496"/>
      <c r="Y33" s="477">
        <v>20</v>
      </c>
      <c r="Z33" s="346" t="s">
        <v>16</v>
      </c>
      <c r="AA33" s="524" t="s">
        <v>119</v>
      </c>
      <c r="AB33" s="524"/>
      <c r="AC33" s="551">
        <v>20</v>
      </c>
      <c r="AD33" s="334" t="s">
        <v>2</v>
      </c>
      <c r="AE33" s="550"/>
      <c r="AF33" s="551"/>
      <c r="AG33" s="322">
        <v>20</v>
      </c>
      <c r="AH33" s="322" t="s">
        <v>14</v>
      </c>
      <c r="AI33" s="665"/>
      <c r="AJ33" s="666"/>
      <c r="AK33" s="337"/>
      <c r="AL33" s="337"/>
      <c r="AM33" s="347"/>
      <c r="AN33" s="445"/>
      <c r="AO33" s="335"/>
      <c r="AP33" s="335"/>
      <c r="AQ33" s="530"/>
      <c r="AR33" s="531"/>
    </row>
    <row r="34" spans="1:44" s="2" customFormat="1" ht="50.1" customHeight="1" x14ac:dyDescent="0.2">
      <c r="A34" s="56">
        <v>20</v>
      </c>
      <c r="B34" s="56" t="s">
        <v>17</v>
      </c>
      <c r="C34" s="534"/>
      <c r="D34" s="371" t="s">
        <v>0</v>
      </c>
      <c r="E34" s="70">
        <v>20</v>
      </c>
      <c r="F34" s="70" t="s">
        <v>2</v>
      </c>
      <c r="G34" s="364" t="s">
        <v>73</v>
      </c>
      <c r="H34" s="365"/>
      <c r="I34" s="54">
        <v>20</v>
      </c>
      <c r="J34" s="77" t="s">
        <v>15</v>
      </c>
      <c r="K34" s="535"/>
      <c r="L34" s="535" t="s">
        <v>0</v>
      </c>
      <c r="M34" s="88">
        <v>20</v>
      </c>
      <c r="N34" s="56" t="s">
        <v>17</v>
      </c>
      <c r="O34" s="536" t="s">
        <v>0</v>
      </c>
      <c r="P34" s="537" t="s">
        <v>0</v>
      </c>
      <c r="Q34" s="54">
        <v>20</v>
      </c>
      <c r="R34" s="54" t="s">
        <v>13</v>
      </c>
      <c r="S34" s="409"/>
      <c r="T34" s="343"/>
      <c r="U34" s="337"/>
      <c r="V34" s="347"/>
      <c r="W34" s="496"/>
      <c r="X34" s="496"/>
      <c r="Y34" s="445"/>
      <c r="Z34" s="347"/>
      <c r="AA34" s="525"/>
      <c r="AB34" s="525"/>
      <c r="AC34" s="531"/>
      <c r="AD34" s="335"/>
      <c r="AE34" s="530"/>
      <c r="AF34" s="531"/>
      <c r="AG34" s="323"/>
      <c r="AH34" s="323"/>
      <c r="AI34" s="667"/>
      <c r="AJ34" s="668"/>
      <c r="AK34" s="56">
        <v>20</v>
      </c>
      <c r="AL34" s="56" t="s">
        <v>17</v>
      </c>
      <c r="AM34" s="505"/>
      <c r="AN34" s="506" t="s">
        <v>0</v>
      </c>
      <c r="AO34" s="70">
        <v>20</v>
      </c>
      <c r="AP34" s="70" t="s">
        <v>2</v>
      </c>
      <c r="AQ34" s="79"/>
      <c r="AR34" s="80"/>
    </row>
    <row r="35" spans="1:44" s="2" customFormat="1" ht="50.1" customHeight="1" x14ac:dyDescent="0.2">
      <c r="A35" s="69">
        <v>21</v>
      </c>
      <c r="B35" s="69" t="s">
        <v>1</v>
      </c>
      <c r="C35" s="532"/>
      <c r="D35" s="533" t="s">
        <v>0</v>
      </c>
      <c r="E35" s="70">
        <v>21</v>
      </c>
      <c r="F35" s="70" t="s">
        <v>13</v>
      </c>
      <c r="G35" s="526" t="s">
        <v>93</v>
      </c>
      <c r="H35" s="527"/>
      <c r="I35" s="55">
        <v>21</v>
      </c>
      <c r="J35" s="84" t="s">
        <v>16</v>
      </c>
      <c r="K35" s="348" t="s">
        <v>113</v>
      </c>
      <c r="L35" s="348" t="s">
        <v>0</v>
      </c>
      <c r="M35" s="80">
        <v>21</v>
      </c>
      <c r="N35" s="70" t="s">
        <v>1</v>
      </c>
      <c r="O35" s="476"/>
      <c r="P35" s="476" t="s">
        <v>0</v>
      </c>
      <c r="Q35" s="54">
        <v>21</v>
      </c>
      <c r="R35" s="54" t="s">
        <v>14</v>
      </c>
      <c r="S35" s="344" t="s">
        <v>61</v>
      </c>
      <c r="T35" s="345"/>
      <c r="U35" s="56">
        <v>21</v>
      </c>
      <c r="V35" s="56" t="s">
        <v>17</v>
      </c>
      <c r="W35" s="520"/>
      <c r="X35" s="521"/>
      <c r="Y35" s="56">
        <v>21</v>
      </c>
      <c r="Z35" s="56" t="s">
        <v>17</v>
      </c>
      <c r="AA35" s="520"/>
      <c r="AB35" s="521"/>
      <c r="AC35" s="70">
        <v>21</v>
      </c>
      <c r="AD35" s="70" t="s">
        <v>13</v>
      </c>
      <c r="AE35" s="476"/>
      <c r="AF35" s="476" t="s">
        <v>0</v>
      </c>
      <c r="AG35" s="54">
        <v>21</v>
      </c>
      <c r="AH35" s="54" t="s">
        <v>15</v>
      </c>
      <c r="AI35" s="342"/>
      <c r="AJ35" s="343" t="s">
        <v>0</v>
      </c>
      <c r="AK35" s="54">
        <v>21</v>
      </c>
      <c r="AL35" s="54" t="s">
        <v>1</v>
      </c>
      <c r="AM35" s="517"/>
      <c r="AN35" s="517" t="s">
        <v>0</v>
      </c>
      <c r="AO35" s="70">
        <v>21</v>
      </c>
      <c r="AP35" s="70" t="s">
        <v>13</v>
      </c>
      <c r="AQ35" s="476"/>
      <c r="AR35" s="341"/>
    </row>
    <row r="36" spans="1:44" s="2" customFormat="1" ht="50.1" customHeight="1" x14ac:dyDescent="0.2">
      <c r="A36" s="69">
        <v>22</v>
      </c>
      <c r="B36" s="69" t="s">
        <v>2</v>
      </c>
      <c r="C36" s="437" t="s">
        <v>45</v>
      </c>
      <c r="D36" s="438" t="s">
        <v>0</v>
      </c>
      <c r="E36" s="70">
        <v>22</v>
      </c>
      <c r="F36" s="70" t="s">
        <v>14</v>
      </c>
      <c r="G36" s="526" t="s">
        <v>43</v>
      </c>
      <c r="H36" s="527"/>
      <c r="I36" s="56">
        <v>22</v>
      </c>
      <c r="J36" s="56" t="s">
        <v>17</v>
      </c>
      <c r="K36" s="490"/>
      <c r="L36" s="426" t="s">
        <v>0</v>
      </c>
      <c r="M36" s="70">
        <v>22</v>
      </c>
      <c r="N36" s="70" t="s">
        <v>2</v>
      </c>
      <c r="O36" s="476"/>
      <c r="P36" s="476" t="s">
        <v>0</v>
      </c>
      <c r="Q36" s="54">
        <v>22</v>
      </c>
      <c r="R36" s="54" t="s">
        <v>15</v>
      </c>
      <c r="S36" s="342"/>
      <c r="T36" s="343" t="s">
        <v>0</v>
      </c>
      <c r="U36" s="70">
        <v>22</v>
      </c>
      <c r="V36" s="70" t="s">
        <v>1</v>
      </c>
      <c r="W36" s="493"/>
      <c r="X36" s="493" t="s">
        <v>0</v>
      </c>
      <c r="Y36" s="3">
        <v>22</v>
      </c>
      <c r="Z36" s="54" t="s">
        <v>1</v>
      </c>
      <c r="AA36" s="90"/>
      <c r="AB36" s="91"/>
      <c r="AC36" s="70">
        <v>22</v>
      </c>
      <c r="AD36" s="70" t="s">
        <v>14</v>
      </c>
      <c r="AE36" s="476"/>
      <c r="AF36" s="341" t="s">
        <v>0</v>
      </c>
      <c r="AG36" s="55">
        <v>22</v>
      </c>
      <c r="AH36" s="55" t="s">
        <v>16</v>
      </c>
      <c r="AI36" s="503" t="s">
        <v>67</v>
      </c>
      <c r="AJ36" s="504"/>
      <c r="AK36" s="54">
        <v>22</v>
      </c>
      <c r="AL36" s="54" t="s">
        <v>2</v>
      </c>
      <c r="AM36" s="366" t="s">
        <v>128</v>
      </c>
      <c r="AN36" s="367"/>
      <c r="AO36" s="70">
        <v>22</v>
      </c>
      <c r="AP36" s="70" t="s">
        <v>14</v>
      </c>
      <c r="AQ36" s="476"/>
      <c r="AR36" s="341"/>
    </row>
    <row r="37" spans="1:44" s="2" customFormat="1" ht="50.1" customHeight="1" x14ac:dyDescent="0.2">
      <c r="A37" s="69">
        <v>23</v>
      </c>
      <c r="B37" s="69" t="s">
        <v>13</v>
      </c>
      <c r="C37" s="338"/>
      <c r="D37" s="339"/>
      <c r="E37" s="70">
        <v>23</v>
      </c>
      <c r="F37" s="70" t="s">
        <v>15</v>
      </c>
      <c r="G37" s="340"/>
      <c r="H37" s="341" t="s">
        <v>0</v>
      </c>
      <c r="I37" s="54">
        <v>23</v>
      </c>
      <c r="J37" s="54" t="s">
        <v>1</v>
      </c>
      <c r="K37" s="342"/>
      <c r="L37" s="343" t="s">
        <v>0</v>
      </c>
      <c r="M37" s="70">
        <v>23</v>
      </c>
      <c r="N37" s="70" t="s">
        <v>13</v>
      </c>
      <c r="O37" s="92"/>
      <c r="P37" s="79"/>
      <c r="Q37" s="336">
        <v>23</v>
      </c>
      <c r="R37" s="336" t="s">
        <v>16</v>
      </c>
      <c r="S37" s="344" t="s">
        <v>52</v>
      </c>
      <c r="T37" s="345" t="s">
        <v>0</v>
      </c>
      <c r="U37" s="334">
        <v>23</v>
      </c>
      <c r="V37" s="334" t="s">
        <v>2</v>
      </c>
      <c r="W37" s="550" t="s">
        <v>0</v>
      </c>
      <c r="X37" s="551"/>
      <c r="Y37" s="542">
        <v>23</v>
      </c>
      <c r="Z37" s="322" t="s">
        <v>2</v>
      </c>
      <c r="AA37" s="552"/>
      <c r="AB37" s="553"/>
      <c r="AC37" s="70">
        <v>23</v>
      </c>
      <c r="AD37" s="70" t="s">
        <v>15</v>
      </c>
      <c r="AE37" s="93"/>
      <c r="AF37" s="93"/>
      <c r="AG37" s="56">
        <v>23</v>
      </c>
      <c r="AH37" s="56" t="s">
        <v>17</v>
      </c>
      <c r="AI37" s="454"/>
      <c r="AJ37" s="454" t="s">
        <v>0</v>
      </c>
      <c r="AK37" s="54">
        <v>23</v>
      </c>
      <c r="AL37" s="54" t="s">
        <v>13</v>
      </c>
      <c r="AM37" s="528"/>
      <c r="AN37" s="529"/>
      <c r="AO37" s="70">
        <v>23</v>
      </c>
      <c r="AP37" s="70" t="s">
        <v>15</v>
      </c>
      <c r="AQ37" s="476"/>
      <c r="AR37" s="341"/>
    </row>
    <row r="38" spans="1:44" s="2" customFormat="1" ht="51" customHeight="1" x14ac:dyDescent="0.2">
      <c r="A38" s="328">
        <v>24</v>
      </c>
      <c r="B38" s="328" t="s">
        <v>14</v>
      </c>
      <c r="C38" s="330" t="s">
        <v>0</v>
      </c>
      <c r="D38" s="331"/>
      <c r="E38" s="334">
        <v>24</v>
      </c>
      <c r="F38" s="334" t="s">
        <v>16</v>
      </c>
      <c r="G38" s="686" t="s">
        <v>224</v>
      </c>
      <c r="H38" s="687"/>
      <c r="I38" s="322">
        <v>24</v>
      </c>
      <c r="J38" s="322" t="s">
        <v>2</v>
      </c>
      <c r="K38" s="526" t="s">
        <v>91</v>
      </c>
      <c r="L38" s="527"/>
      <c r="M38" s="334">
        <v>24</v>
      </c>
      <c r="N38" s="334" t="s">
        <v>14</v>
      </c>
      <c r="O38" s="550" t="s">
        <v>0</v>
      </c>
      <c r="P38" s="551"/>
      <c r="Q38" s="337"/>
      <c r="R38" s="337"/>
      <c r="S38" s="548" t="s">
        <v>86</v>
      </c>
      <c r="T38" s="549"/>
      <c r="U38" s="335"/>
      <c r="V38" s="335"/>
      <c r="W38" s="530"/>
      <c r="X38" s="531"/>
      <c r="Y38" s="543"/>
      <c r="Z38" s="323"/>
      <c r="AA38" s="554"/>
      <c r="AB38" s="555"/>
      <c r="AC38" s="336">
        <v>24</v>
      </c>
      <c r="AD38" s="346" t="s">
        <v>16</v>
      </c>
      <c r="AE38" s="348" t="s">
        <v>84</v>
      </c>
      <c r="AF38" s="348"/>
      <c r="AG38" s="356">
        <v>24</v>
      </c>
      <c r="AH38" s="322" t="s">
        <v>1</v>
      </c>
      <c r="AI38" s="358" t="s">
        <v>0</v>
      </c>
      <c r="AJ38" s="359"/>
      <c r="AK38" s="322">
        <v>24</v>
      </c>
      <c r="AL38" s="322" t="s">
        <v>14</v>
      </c>
      <c r="AM38" s="324" t="s">
        <v>123</v>
      </c>
      <c r="AN38" s="325"/>
      <c r="AO38" s="336">
        <v>24</v>
      </c>
      <c r="AP38" s="336" t="s">
        <v>16</v>
      </c>
      <c r="AQ38" s="346"/>
      <c r="AR38" s="477"/>
    </row>
    <row r="39" spans="1:44" s="2" customFormat="1" ht="38.25" customHeight="1" x14ac:dyDescent="0.2">
      <c r="A39" s="329"/>
      <c r="B39" s="329"/>
      <c r="C39" s="332"/>
      <c r="D39" s="333"/>
      <c r="E39" s="335"/>
      <c r="F39" s="335"/>
      <c r="G39" s="688"/>
      <c r="H39" s="689"/>
      <c r="I39" s="323"/>
      <c r="J39" s="323"/>
      <c r="K39" s="437" t="s">
        <v>92</v>
      </c>
      <c r="L39" s="437" t="s">
        <v>0</v>
      </c>
      <c r="M39" s="335"/>
      <c r="N39" s="335"/>
      <c r="O39" s="530"/>
      <c r="P39" s="531"/>
      <c r="Q39" s="56">
        <v>24</v>
      </c>
      <c r="R39" s="56" t="s">
        <v>17</v>
      </c>
      <c r="S39" s="454"/>
      <c r="T39" s="371" t="s">
        <v>0</v>
      </c>
      <c r="U39" s="70">
        <v>24</v>
      </c>
      <c r="V39" s="70" t="s">
        <v>13</v>
      </c>
      <c r="W39" s="556"/>
      <c r="X39" s="476">
        <v>9</v>
      </c>
      <c r="Y39" s="3">
        <v>24</v>
      </c>
      <c r="Z39" s="54" t="s">
        <v>13</v>
      </c>
      <c r="AA39" s="557"/>
      <c r="AB39" s="558"/>
      <c r="AC39" s="337"/>
      <c r="AD39" s="347"/>
      <c r="AE39" s="348"/>
      <c r="AF39" s="348"/>
      <c r="AG39" s="357"/>
      <c r="AH39" s="323"/>
      <c r="AI39" s="360"/>
      <c r="AJ39" s="361"/>
      <c r="AK39" s="323"/>
      <c r="AL39" s="323"/>
      <c r="AM39" s="326"/>
      <c r="AN39" s="327"/>
      <c r="AO39" s="337"/>
      <c r="AP39" s="337"/>
      <c r="AQ39" s="347"/>
      <c r="AR39" s="445"/>
    </row>
    <row r="40" spans="1:44" s="2" customFormat="1" ht="50.1" customHeight="1" x14ac:dyDescent="0.2">
      <c r="A40" s="69">
        <v>25</v>
      </c>
      <c r="B40" s="69" t="s">
        <v>15</v>
      </c>
      <c r="C40" s="499"/>
      <c r="D40" s="458"/>
      <c r="E40" s="70">
        <v>25</v>
      </c>
      <c r="F40" s="70" t="s">
        <v>17</v>
      </c>
      <c r="G40" s="565"/>
      <c r="H40" s="566" t="s">
        <v>0</v>
      </c>
      <c r="I40" s="54">
        <v>25</v>
      </c>
      <c r="J40" s="54" t="s">
        <v>13</v>
      </c>
      <c r="K40" s="567"/>
      <c r="L40" s="567"/>
      <c r="M40" s="70">
        <v>25</v>
      </c>
      <c r="N40" s="70" t="s">
        <v>15</v>
      </c>
      <c r="O40" s="568"/>
      <c r="P40" s="568" t="s">
        <v>0</v>
      </c>
      <c r="Q40" s="54">
        <v>25</v>
      </c>
      <c r="R40" s="54" t="s">
        <v>1</v>
      </c>
      <c r="S40" s="377"/>
      <c r="T40" s="378" t="s">
        <v>0</v>
      </c>
      <c r="U40" s="334">
        <v>25</v>
      </c>
      <c r="V40" s="334" t="s">
        <v>14</v>
      </c>
      <c r="W40" s="538" t="s">
        <v>0</v>
      </c>
      <c r="X40" s="539"/>
      <c r="Y40" s="542">
        <v>25</v>
      </c>
      <c r="Z40" s="322" t="s">
        <v>14</v>
      </c>
      <c r="AA40" s="544" t="s">
        <v>0</v>
      </c>
      <c r="AB40" s="545"/>
      <c r="AC40" s="427">
        <v>25</v>
      </c>
      <c r="AD40" s="427" t="s">
        <v>17</v>
      </c>
      <c r="AE40" s="710" t="s">
        <v>0</v>
      </c>
      <c r="AF40" s="711"/>
      <c r="AG40" s="322">
        <v>25</v>
      </c>
      <c r="AH40" s="322" t="s">
        <v>2</v>
      </c>
      <c r="AI40" s="366" t="s">
        <v>150</v>
      </c>
      <c r="AJ40" s="367"/>
      <c r="AK40" s="54">
        <v>25</v>
      </c>
      <c r="AL40" s="54" t="s">
        <v>15</v>
      </c>
      <c r="AM40" s="342"/>
      <c r="AN40" s="343" t="s">
        <v>0</v>
      </c>
      <c r="AO40" s="56">
        <v>25</v>
      </c>
      <c r="AP40" s="56" t="s">
        <v>17</v>
      </c>
      <c r="AQ40" s="507"/>
      <c r="AR40" s="508"/>
    </row>
    <row r="41" spans="1:44" s="2" customFormat="1" ht="38.25" customHeight="1" x14ac:dyDescent="0.2">
      <c r="A41" s="336">
        <v>26</v>
      </c>
      <c r="B41" s="336" t="s">
        <v>16</v>
      </c>
      <c r="C41" s="569" t="s">
        <v>110</v>
      </c>
      <c r="D41" s="570"/>
      <c r="E41" s="334">
        <v>26</v>
      </c>
      <c r="F41" s="334" t="s">
        <v>1</v>
      </c>
      <c r="G41" s="550" t="s">
        <v>0</v>
      </c>
      <c r="H41" s="551"/>
      <c r="I41" s="322">
        <v>26</v>
      </c>
      <c r="J41" s="322" t="s">
        <v>14</v>
      </c>
      <c r="K41" s="573" t="s">
        <v>72</v>
      </c>
      <c r="L41" s="411"/>
      <c r="M41" s="336">
        <v>26</v>
      </c>
      <c r="N41" s="336" t="s">
        <v>16</v>
      </c>
      <c r="O41" s="559" t="s">
        <v>0</v>
      </c>
      <c r="P41" s="560"/>
      <c r="Q41" s="322">
        <v>26</v>
      </c>
      <c r="R41" s="322" t="s">
        <v>2</v>
      </c>
      <c r="S41" s="526" t="s">
        <v>134</v>
      </c>
      <c r="T41" s="527"/>
      <c r="U41" s="335"/>
      <c r="V41" s="335"/>
      <c r="W41" s="540"/>
      <c r="X41" s="541"/>
      <c r="Y41" s="543"/>
      <c r="Z41" s="323"/>
      <c r="AA41" s="546"/>
      <c r="AB41" s="547"/>
      <c r="AC41" s="428"/>
      <c r="AD41" s="428"/>
      <c r="AE41" s="540"/>
      <c r="AF41" s="541"/>
      <c r="AG41" s="323"/>
      <c r="AH41" s="323"/>
      <c r="AI41" s="354"/>
      <c r="AJ41" s="355"/>
      <c r="AK41" s="336">
        <v>26</v>
      </c>
      <c r="AL41" s="336" t="s">
        <v>16</v>
      </c>
      <c r="AM41" s="690" t="s">
        <v>0</v>
      </c>
      <c r="AN41" s="691"/>
      <c r="AO41" s="334">
        <v>26</v>
      </c>
      <c r="AP41" s="334" t="s">
        <v>1</v>
      </c>
      <c r="AQ41" s="94"/>
      <c r="AR41" s="80"/>
    </row>
    <row r="42" spans="1:44" s="2" customFormat="1" ht="33" customHeight="1" x14ac:dyDescent="0.2">
      <c r="A42" s="337"/>
      <c r="B42" s="337"/>
      <c r="C42" s="571"/>
      <c r="D42" s="572"/>
      <c r="E42" s="335"/>
      <c r="F42" s="335"/>
      <c r="G42" s="530"/>
      <c r="H42" s="531"/>
      <c r="I42" s="323"/>
      <c r="J42" s="323"/>
      <c r="K42" s="574"/>
      <c r="L42" s="575"/>
      <c r="M42" s="337"/>
      <c r="N42" s="337"/>
      <c r="O42" s="561"/>
      <c r="P42" s="562"/>
      <c r="Q42" s="323"/>
      <c r="R42" s="323"/>
      <c r="U42" s="70">
        <v>26</v>
      </c>
      <c r="V42" s="70" t="s">
        <v>15</v>
      </c>
      <c r="W42" s="576"/>
      <c r="X42" s="576" t="s">
        <v>0</v>
      </c>
      <c r="Y42" s="3">
        <v>26</v>
      </c>
      <c r="Z42" s="54" t="s">
        <v>15</v>
      </c>
      <c r="AA42" s="577"/>
      <c r="AB42" s="577"/>
      <c r="AC42" s="54">
        <v>26</v>
      </c>
      <c r="AD42" s="54" t="s">
        <v>1</v>
      </c>
      <c r="AE42" s="342"/>
      <c r="AF42" s="343" t="s">
        <v>0</v>
      </c>
      <c r="AG42" s="54">
        <v>26</v>
      </c>
      <c r="AH42" s="54" t="s">
        <v>13</v>
      </c>
      <c r="AI42" s="342"/>
      <c r="AJ42" s="343" t="s">
        <v>0</v>
      </c>
      <c r="AK42" s="337"/>
      <c r="AL42" s="337"/>
      <c r="AM42" s="692"/>
      <c r="AN42" s="693"/>
      <c r="AO42" s="335"/>
      <c r="AP42" s="335"/>
      <c r="AQ42" s="673"/>
      <c r="AR42" s="341"/>
    </row>
    <row r="43" spans="1:44" s="2" customFormat="1" ht="50.1" customHeight="1" x14ac:dyDescent="0.2">
      <c r="A43" s="56">
        <v>27</v>
      </c>
      <c r="B43" s="56" t="s">
        <v>17</v>
      </c>
      <c r="C43" s="454" t="s">
        <v>76</v>
      </c>
      <c r="D43" s="371" t="s">
        <v>0</v>
      </c>
      <c r="E43" s="70">
        <v>27</v>
      </c>
      <c r="F43" s="70" t="s">
        <v>2</v>
      </c>
      <c r="G43" s="637"/>
      <c r="H43" s="638" t="s">
        <v>0</v>
      </c>
      <c r="I43" s="54">
        <v>27</v>
      </c>
      <c r="J43" s="54" t="s">
        <v>15</v>
      </c>
      <c r="K43" s="489"/>
      <c r="L43" s="363" t="s">
        <v>0</v>
      </c>
      <c r="M43" s="56">
        <v>27</v>
      </c>
      <c r="N43" s="56" t="s">
        <v>17</v>
      </c>
      <c r="O43" s="536" t="s">
        <v>0</v>
      </c>
      <c r="P43" s="537" t="s">
        <v>0</v>
      </c>
      <c r="Q43" s="54">
        <v>27</v>
      </c>
      <c r="R43" s="54" t="s">
        <v>13</v>
      </c>
      <c r="S43" s="409"/>
      <c r="T43" s="343"/>
      <c r="U43" s="55">
        <v>27</v>
      </c>
      <c r="V43" s="84" t="s">
        <v>16</v>
      </c>
      <c r="W43" s="348" t="s">
        <v>54</v>
      </c>
      <c r="X43" s="348"/>
      <c r="Y43" s="89">
        <v>27</v>
      </c>
      <c r="Z43" s="84" t="s">
        <v>16</v>
      </c>
      <c r="AA43" s="348" t="s">
        <v>116</v>
      </c>
      <c r="AB43" s="348"/>
      <c r="AC43" s="78">
        <v>27</v>
      </c>
      <c r="AD43" s="54" t="s">
        <v>2</v>
      </c>
      <c r="AE43" s="526" t="s">
        <v>130</v>
      </c>
      <c r="AF43" s="527"/>
      <c r="AG43" s="54">
        <v>27</v>
      </c>
      <c r="AH43" s="54" t="s">
        <v>14</v>
      </c>
      <c r="AI43" s="544" t="s">
        <v>106</v>
      </c>
      <c r="AJ43" s="545" t="s">
        <v>0</v>
      </c>
      <c r="AK43" s="56">
        <v>27</v>
      </c>
      <c r="AL43" s="56" t="s">
        <v>17</v>
      </c>
      <c r="AM43" s="699"/>
      <c r="AN43" s="700" t="s">
        <v>0</v>
      </c>
      <c r="AO43" s="70">
        <v>27</v>
      </c>
      <c r="AP43" s="70" t="s">
        <v>2</v>
      </c>
      <c r="AQ43" s="79"/>
      <c r="AR43" s="80"/>
    </row>
    <row r="44" spans="1:44" s="2" customFormat="1" ht="43.5" customHeight="1" x14ac:dyDescent="0.2">
      <c r="A44" s="328">
        <v>28</v>
      </c>
      <c r="B44" s="328" t="s">
        <v>1</v>
      </c>
      <c r="C44" s="330" t="s">
        <v>0</v>
      </c>
      <c r="D44" s="331"/>
      <c r="E44" s="334">
        <v>28</v>
      </c>
      <c r="F44" s="334" t="s">
        <v>13</v>
      </c>
      <c r="G44" s="550"/>
      <c r="H44" s="551"/>
      <c r="I44" s="336">
        <v>28</v>
      </c>
      <c r="J44" s="346" t="s">
        <v>16</v>
      </c>
      <c r="K44" s="348" t="s">
        <v>103</v>
      </c>
      <c r="L44" s="348" t="s">
        <v>0</v>
      </c>
      <c r="M44" s="551">
        <v>28</v>
      </c>
      <c r="N44" s="334" t="s">
        <v>1</v>
      </c>
      <c r="O44" s="550" t="s">
        <v>0</v>
      </c>
      <c r="P44" s="551"/>
      <c r="Q44" s="322">
        <v>28</v>
      </c>
      <c r="R44" s="322" t="s">
        <v>14</v>
      </c>
      <c r="S44" s="463" t="s">
        <v>101</v>
      </c>
      <c r="T44" s="464"/>
      <c r="U44" s="56">
        <v>28</v>
      </c>
      <c r="V44" s="56" t="s">
        <v>17</v>
      </c>
      <c r="W44" s="520"/>
      <c r="X44" s="521"/>
      <c r="Y44" s="427">
        <v>28</v>
      </c>
      <c r="Z44" s="427" t="s">
        <v>17</v>
      </c>
      <c r="AA44" s="536" t="s">
        <v>0</v>
      </c>
      <c r="AB44" s="537"/>
      <c r="AC44" s="322">
        <v>28</v>
      </c>
      <c r="AD44" s="322" t="s">
        <v>13</v>
      </c>
      <c r="AE44" s="484" t="s">
        <v>0</v>
      </c>
      <c r="AF44" s="356"/>
      <c r="AG44" s="322">
        <v>28</v>
      </c>
      <c r="AH44" s="322" t="s">
        <v>15</v>
      </c>
      <c r="AI44" s="674"/>
      <c r="AJ44" s="675"/>
      <c r="AK44" s="54">
        <v>28</v>
      </c>
      <c r="AL44" s="54" t="s">
        <v>1</v>
      </c>
      <c r="AM44" s="342"/>
      <c r="AN44" s="342" t="s">
        <v>0</v>
      </c>
      <c r="AO44" s="70">
        <v>28</v>
      </c>
      <c r="AP44" s="70" t="s">
        <v>13</v>
      </c>
      <c r="AQ44" s="565"/>
      <c r="AR44" s="566"/>
    </row>
    <row r="45" spans="1:44" s="2" customFormat="1" ht="50.1" customHeight="1" x14ac:dyDescent="0.2">
      <c r="A45" s="329"/>
      <c r="B45" s="329"/>
      <c r="C45" s="332"/>
      <c r="D45" s="333"/>
      <c r="E45" s="335"/>
      <c r="F45" s="335"/>
      <c r="G45" s="530"/>
      <c r="H45" s="531"/>
      <c r="I45" s="337"/>
      <c r="J45" s="337"/>
      <c r="K45" s="639" t="s">
        <v>83</v>
      </c>
      <c r="L45" s="639"/>
      <c r="M45" s="335"/>
      <c r="N45" s="335"/>
      <c r="O45" s="530"/>
      <c r="P45" s="531"/>
      <c r="Q45" s="323"/>
      <c r="R45" s="323"/>
      <c r="S45" s="465"/>
      <c r="T45" s="466"/>
      <c r="U45" s="4"/>
      <c r="V45" s="4"/>
      <c r="W45" s="95"/>
      <c r="X45" s="4"/>
      <c r="Y45" s="428"/>
      <c r="Z45" s="428"/>
      <c r="AA45" s="430"/>
      <c r="AB45" s="426"/>
      <c r="AC45" s="323"/>
      <c r="AD45" s="323"/>
      <c r="AE45" s="514"/>
      <c r="AF45" s="357"/>
      <c r="AG45" s="323"/>
      <c r="AH45" s="323"/>
      <c r="AI45" s="676"/>
      <c r="AJ45" s="677"/>
      <c r="AK45" s="322">
        <v>29</v>
      </c>
      <c r="AL45" s="322" t="s">
        <v>2</v>
      </c>
      <c r="AM45" s="366" t="s">
        <v>129</v>
      </c>
      <c r="AN45" s="367"/>
      <c r="AO45" s="334">
        <v>29</v>
      </c>
      <c r="AP45" s="334" t="s">
        <v>14</v>
      </c>
      <c r="AQ45" s="83"/>
      <c r="AR45" s="96"/>
    </row>
    <row r="46" spans="1:44" s="2" customFormat="1" ht="50.1" customHeight="1" x14ac:dyDescent="0.2">
      <c r="A46" s="328">
        <v>29</v>
      </c>
      <c r="B46" s="328" t="s">
        <v>2</v>
      </c>
      <c r="C46" s="620" t="s">
        <v>102</v>
      </c>
      <c r="D46" s="621"/>
      <c r="E46" s="334">
        <v>29</v>
      </c>
      <c r="F46" s="334" t="s">
        <v>14</v>
      </c>
      <c r="G46" s="550" t="s">
        <v>0</v>
      </c>
      <c r="H46" s="551"/>
      <c r="I46" s="427">
        <v>29</v>
      </c>
      <c r="J46" s="427" t="s">
        <v>17</v>
      </c>
      <c r="K46" s="640"/>
      <c r="L46" s="641"/>
      <c r="M46" s="334">
        <v>29</v>
      </c>
      <c r="N46" s="334" t="s">
        <v>2</v>
      </c>
      <c r="O46" s="550" t="s">
        <v>0</v>
      </c>
      <c r="P46" s="551"/>
      <c r="Q46" s="54">
        <v>29</v>
      </c>
      <c r="R46" s="54" t="s">
        <v>15</v>
      </c>
      <c r="S46" s="415"/>
      <c r="T46" s="415" t="s">
        <v>0</v>
      </c>
      <c r="U46" s="4"/>
      <c r="V46" s="4"/>
      <c r="W46" s="450"/>
      <c r="X46" s="450"/>
      <c r="Y46" s="322">
        <v>29</v>
      </c>
      <c r="Z46" s="322" t="s">
        <v>1</v>
      </c>
      <c r="AA46" s="467"/>
      <c r="AB46" s="468"/>
      <c r="AC46" s="322">
        <v>29</v>
      </c>
      <c r="AD46" s="322" t="s">
        <v>14</v>
      </c>
      <c r="AE46" s="573" t="s">
        <v>71</v>
      </c>
      <c r="AF46" s="411"/>
      <c r="AG46" s="336">
        <v>29</v>
      </c>
      <c r="AH46" s="336" t="s">
        <v>16</v>
      </c>
      <c r="AI46" s="559" t="s">
        <v>0</v>
      </c>
      <c r="AJ46" s="560"/>
      <c r="AK46" s="500"/>
      <c r="AL46" s="500"/>
      <c r="AM46" s="708"/>
      <c r="AN46" s="709"/>
      <c r="AO46" s="335"/>
      <c r="AP46" s="335"/>
      <c r="AQ46" s="694"/>
      <c r="AR46" s="638"/>
    </row>
    <row r="47" spans="1:44" s="2" customFormat="1" ht="28.5" customHeight="1" x14ac:dyDescent="0.2">
      <c r="A47" s="329"/>
      <c r="B47" s="329"/>
      <c r="C47" s="622"/>
      <c r="D47" s="623"/>
      <c r="E47" s="335"/>
      <c r="F47" s="335"/>
      <c r="G47" s="530"/>
      <c r="H47" s="531"/>
      <c r="I47" s="428"/>
      <c r="J47" s="428"/>
      <c r="K47" s="642"/>
      <c r="L47" s="643"/>
      <c r="M47" s="335"/>
      <c r="N47" s="335"/>
      <c r="O47" s="530"/>
      <c r="P47" s="531"/>
      <c r="Q47" s="336">
        <v>30</v>
      </c>
      <c r="R47" s="336" t="s">
        <v>16</v>
      </c>
      <c r="S47" s="463" t="s">
        <v>81</v>
      </c>
      <c r="T47" s="464"/>
      <c r="U47" s="4"/>
      <c r="V47" s="4"/>
      <c r="W47" s="4"/>
      <c r="X47" s="4"/>
      <c r="Y47" s="323"/>
      <c r="Z47" s="323"/>
      <c r="AA47" s="469"/>
      <c r="AB47" s="470"/>
      <c r="AC47" s="323"/>
      <c r="AD47" s="323"/>
      <c r="AE47" s="574"/>
      <c r="AF47" s="575"/>
      <c r="AG47" s="337"/>
      <c r="AH47" s="337"/>
      <c r="AI47" s="561"/>
      <c r="AJ47" s="562"/>
      <c r="AK47" s="323"/>
      <c r="AL47" s="323"/>
      <c r="AM47" s="501"/>
      <c r="AN47" s="502"/>
      <c r="AO47" s="334">
        <v>30</v>
      </c>
      <c r="AP47" s="334" t="s">
        <v>15</v>
      </c>
      <c r="AQ47" s="695"/>
      <c r="AR47" s="696"/>
    </row>
    <row r="48" spans="1:44" ht="66" customHeight="1" x14ac:dyDescent="0.2">
      <c r="A48" s="69">
        <v>30</v>
      </c>
      <c r="B48" s="69" t="s">
        <v>13</v>
      </c>
      <c r="C48" s="636"/>
      <c r="D48" s="636"/>
      <c r="E48" s="70">
        <v>30</v>
      </c>
      <c r="F48" s="70" t="s">
        <v>15</v>
      </c>
      <c r="G48" s="565"/>
      <c r="H48" s="566"/>
      <c r="I48" s="54">
        <v>30</v>
      </c>
      <c r="J48" s="54" t="s">
        <v>1</v>
      </c>
      <c r="K48" s="342"/>
      <c r="L48" s="343"/>
      <c r="M48" s="70">
        <v>30</v>
      </c>
      <c r="N48" s="70" t="s">
        <v>13</v>
      </c>
      <c r="O48" s="476"/>
      <c r="P48" s="476"/>
      <c r="Q48" s="337"/>
      <c r="R48" s="337"/>
      <c r="S48" s="644" t="s">
        <v>145</v>
      </c>
      <c r="T48" s="645" t="s">
        <v>0</v>
      </c>
      <c r="U48" s="97"/>
      <c r="V48" s="97"/>
      <c r="W48" s="97"/>
      <c r="X48" s="97"/>
      <c r="Y48" s="54">
        <v>30</v>
      </c>
      <c r="Z48" s="54" t="s">
        <v>2</v>
      </c>
      <c r="AA48" s="682" t="s">
        <v>133</v>
      </c>
      <c r="AB48" s="683"/>
      <c r="AC48" s="54">
        <v>30</v>
      </c>
      <c r="AD48" s="54" t="s">
        <v>15</v>
      </c>
      <c r="AE48" s="678"/>
      <c r="AF48" s="678"/>
      <c r="AG48" s="56">
        <v>30</v>
      </c>
      <c r="AH48" s="56" t="s">
        <v>17</v>
      </c>
      <c r="AI48" s="679"/>
      <c r="AJ48" s="679" t="s">
        <v>0</v>
      </c>
      <c r="AK48" s="54">
        <v>30</v>
      </c>
      <c r="AL48" s="54" t="s">
        <v>13</v>
      </c>
      <c r="AM48" s="342"/>
      <c r="AN48" s="342" t="s">
        <v>0</v>
      </c>
      <c r="AO48" s="335"/>
      <c r="AP48" s="335"/>
      <c r="AQ48" s="697"/>
      <c r="AR48" s="698"/>
    </row>
    <row r="49" spans="1:44" ht="50.1" customHeight="1" x14ac:dyDescent="0.2">
      <c r="A49" s="98"/>
      <c r="B49" s="98"/>
      <c r="C49" s="98"/>
      <c r="D49" s="98"/>
      <c r="E49" s="70">
        <v>31</v>
      </c>
      <c r="F49" s="70" t="s">
        <v>16</v>
      </c>
      <c r="G49" s="497"/>
      <c r="H49" s="498"/>
      <c r="I49" s="98"/>
      <c r="J49" s="98"/>
      <c r="K49" s="98"/>
      <c r="L49" s="98"/>
      <c r="M49" s="70">
        <v>31</v>
      </c>
      <c r="N49" s="70" t="s">
        <v>14</v>
      </c>
      <c r="O49" s="476"/>
      <c r="P49" s="476"/>
      <c r="Q49" s="56">
        <v>31</v>
      </c>
      <c r="R49" s="56" t="s">
        <v>17</v>
      </c>
      <c r="S49" s="454"/>
      <c r="T49" s="371"/>
      <c r="U49" s="98"/>
      <c r="V49" s="98"/>
      <c r="W49" s="98"/>
      <c r="X49" s="98"/>
      <c r="Y49" s="54">
        <v>31</v>
      </c>
      <c r="Z49" s="54" t="s">
        <v>13</v>
      </c>
      <c r="AA49" s="387"/>
      <c r="AB49" s="387"/>
      <c r="AC49" s="98"/>
      <c r="AD49" s="98"/>
      <c r="AE49" s="98"/>
      <c r="AF49" s="98"/>
      <c r="AG49" s="54">
        <v>31</v>
      </c>
      <c r="AH49" s="54" t="s">
        <v>1</v>
      </c>
      <c r="AI49" s="415"/>
      <c r="AJ49" s="415"/>
      <c r="AK49" s="98"/>
      <c r="AL49" s="98"/>
      <c r="AM49" s="98"/>
      <c r="AN49" s="98"/>
      <c r="AO49" s="55">
        <v>31</v>
      </c>
      <c r="AP49" s="55" t="s">
        <v>16</v>
      </c>
      <c r="AQ49" s="497"/>
      <c r="AR49" s="498"/>
    </row>
    <row r="50" spans="1:44" x14ac:dyDescent="0.2">
      <c r="AO50" s="39"/>
      <c r="AP50" s="39"/>
      <c r="AQ50" s="39"/>
      <c r="AR50" s="39"/>
    </row>
    <row r="51" spans="1:44" ht="13.5" thickBot="1" x14ac:dyDescent="0.25"/>
    <row r="52" spans="1:44" ht="42" customHeight="1" thickBot="1" x14ac:dyDescent="0.25">
      <c r="C52" s="596" t="s">
        <v>79</v>
      </c>
      <c r="D52" s="597"/>
      <c r="E52" s="597"/>
      <c r="F52" s="597"/>
      <c r="G52" s="597"/>
      <c r="H52" s="597"/>
      <c r="I52" s="597"/>
      <c r="J52" s="597"/>
      <c r="K52" s="598"/>
      <c r="L52" s="594" t="s">
        <v>80</v>
      </c>
      <c r="M52" s="594"/>
      <c r="N52" s="594"/>
      <c r="O52" s="594"/>
      <c r="P52" s="594"/>
      <c r="Q52" s="594"/>
      <c r="R52" s="594"/>
      <c r="S52" s="594"/>
      <c r="T52" s="595"/>
    </row>
    <row r="53" spans="1:44" ht="36" customHeight="1" x14ac:dyDescent="0.25">
      <c r="C53" s="125"/>
      <c r="D53" s="589" t="s">
        <v>23</v>
      </c>
      <c r="E53" s="590"/>
      <c r="F53" s="590"/>
      <c r="G53" s="590"/>
      <c r="H53" s="590"/>
      <c r="I53" s="590"/>
      <c r="J53" s="590"/>
      <c r="K53" s="591"/>
      <c r="L53" s="119"/>
      <c r="M53" s="581" t="s">
        <v>25</v>
      </c>
      <c r="N53" s="581"/>
      <c r="O53" s="581"/>
      <c r="P53" s="581"/>
      <c r="Q53" s="581"/>
      <c r="R53" s="581"/>
      <c r="S53" s="581"/>
      <c r="T53" s="582"/>
    </row>
    <row r="54" spans="1:44" ht="36.75" customHeight="1" x14ac:dyDescent="0.2">
      <c r="B54" s="64"/>
      <c r="C54" s="126"/>
      <c r="D54" s="615" t="s">
        <v>85</v>
      </c>
      <c r="E54" s="616"/>
      <c r="F54" s="616"/>
      <c r="G54" s="616"/>
      <c r="H54" s="616"/>
      <c r="I54" s="616"/>
      <c r="J54" s="616"/>
      <c r="K54" s="617"/>
      <c r="L54" s="120" t="s">
        <v>97</v>
      </c>
      <c r="M54" s="578" t="s">
        <v>20</v>
      </c>
      <c r="N54" s="578"/>
      <c r="O54" s="578"/>
      <c r="P54" s="578"/>
      <c r="Q54" s="578"/>
      <c r="R54" s="578"/>
      <c r="S54" s="578"/>
      <c r="T54" s="579"/>
    </row>
    <row r="55" spans="1:44" ht="30" customHeight="1" thickBot="1" x14ac:dyDescent="0.25">
      <c r="B55" s="64"/>
      <c r="C55" s="126"/>
      <c r="D55" s="612" t="s">
        <v>88</v>
      </c>
      <c r="E55" s="613"/>
      <c r="F55" s="613"/>
      <c r="G55" s="613"/>
      <c r="H55" s="613"/>
      <c r="I55" s="613"/>
      <c r="J55" s="613"/>
      <c r="K55" s="614"/>
      <c r="L55" s="121" t="s">
        <v>21</v>
      </c>
      <c r="M55" s="351" t="s">
        <v>22</v>
      </c>
      <c r="N55" s="352"/>
      <c r="O55" s="352"/>
      <c r="P55" s="352"/>
      <c r="Q55" s="352"/>
      <c r="R55" s="352"/>
      <c r="S55" s="352"/>
      <c r="T55" s="353"/>
      <c r="X55" s="664" t="s">
        <v>141</v>
      </c>
      <c r="Y55" s="664"/>
      <c r="Z55" s="664"/>
      <c r="AA55" s="664"/>
      <c r="AB55" s="664"/>
      <c r="AC55" s="664"/>
      <c r="AD55" s="664"/>
      <c r="AE55" s="664"/>
      <c r="AF55" s="664"/>
      <c r="AG55" s="664"/>
      <c r="AH55" s="664"/>
      <c r="AI55" s="664"/>
      <c r="AJ55" s="664"/>
      <c r="AK55" s="664"/>
      <c r="AL55" s="664"/>
      <c r="AM55" s="664"/>
      <c r="AN55" s="664"/>
    </row>
    <row r="56" spans="1:44" ht="42.75" customHeight="1" thickBot="1" x14ac:dyDescent="0.25">
      <c r="B56" s="64"/>
      <c r="C56" s="127"/>
      <c r="D56" s="599" t="s">
        <v>107</v>
      </c>
      <c r="E56" s="599"/>
      <c r="F56" s="599"/>
      <c r="G56" s="599"/>
      <c r="H56" s="599"/>
      <c r="I56" s="599"/>
      <c r="J56" s="599"/>
      <c r="K56" s="600"/>
      <c r="L56" s="592" t="s">
        <v>19</v>
      </c>
      <c r="M56" s="592"/>
      <c r="N56" s="592"/>
      <c r="O56" s="592"/>
      <c r="P56" s="592"/>
      <c r="Q56" s="592"/>
      <c r="R56" s="592"/>
      <c r="S56" s="592"/>
      <c r="T56" s="593"/>
      <c r="X56" s="564" t="s">
        <v>142</v>
      </c>
      <c r="Y56" s="564"/>
      <c r="Z56" s="564"/>
      <c r="AA56" s="564"/>
      <c r="AB56" s="564" t="s">
        <v>143</v>
      </c>
      <c r="AC56" s="564"/>
      <c r="AD56" s="564"/>
      <c r="AE56" s="564"/>
      <c r="AF56" s="563" t="s">
        <v>144</v>
      </c>
      <c r="AG56" s="563"/>
      <c r="AH56" s="563"/>
      <c r="AI56" s="563"/>
      <c r="AJ56" s="563"/>
      <c r="AK56" s="563" t="s">
        <v>148</v>
      </c>
      <c r="AL56" s="563"/>
      <c r="AM56" s="563"/>
      <c r="AN56" s="563"/>
    </row>
    <row r="57" spans="1:44" ht="27.75" customHeight="1" x14ac:dyDescent="0.25">
      <c r="B57" s="64"/>
      <c r="C57" s="128"/>
      <c r="D57" s="587" t="s">
        <v>24</v>
      </c>
      <c r="E57" s="587"/>
      <c r="F57" s="587"/>
      <c r="G57" s="587"/>
      <c r="H57" s="587"/>
      <c r="I57" s="587"/>
      <c r="J57" s="587"/>
      <c r="K57" s="588"/>
      <c r="L57" s="122"/>
      <c r="M57" s="583" t="s">
        <v>19</v>
      </c>
      <c r="N57" s="583"/>
      <c r="O57" s="583"/>
      <c r="P57" s="583"/>
      <c r="Q57" s="583"/>
      <c r="R57" s="583"/>
      <c r="S57" s="583"/>
      <c r="T57" s="584"/>
      <c r="X57" s="564"/>
      <c r="Y57" s="564"/>
      <c r="Z57" s="564"/>
      <c r="AA57" s="564"/>
      <c r="AB57" s="564" t="s">
        <v>147</v>
      </c>
      <c r="AC57" s="564"/>
      <c r="AD57" s="564"/>
      <c r="AE57" s="564"/>
      <c r="AF57" s="563" t="s">
        <v>146</v>
      </c>
      <c r="AG57" s="563"/>
      <c r="AH57" s="563"/>
      <c r="AI57" s="563"/>
      <c r="AJ57" s="563"/>
      <c r="AK57" s="563" t="s">
        <v>155</v>
      </c>
      <c r="AL57" s="563"/>
      <c r="AM57" s="563"/>
      <c r="AN57" s="563"/>
    </row>
    <row r="58" spans="1:44" ht="33.75" customHeight="1" x14ac:dyDescent="0.2">
      <c r="B58" s="64"/>
      <c r="C58" s="129"/>
      <c r="D58" s="601" t="s">
        <v>82</v>
      </c>
      <c r="E58" s="601"/>
      <c r="F58" s="601"/>
      <c r="G58" s="601"/>
      <c r="H58" s="601"/>
      <c r="I58" s="601"/>
      <c r="J58" s="601"/>
      <c r="K58" s="602"/>
      <c r="L58" s="123"/>
      <c r="M58" s="585" t="s">
        <v>96</v>
      </c>
      <c r="N58" s="585"/>
      <c r="O58" s="585"/>
      <c r="P58" s="585"/>
      <c r="Q58" s="585"/>
      <c r="R58" s="585"/>
      <c r="S58" s="585"/>
      <c r="T58" s="586"/>
      <c r="X58" s="564"/>
      <c r="Y58" s="564"/>
      <c r="Z58" s="564"/>
      <c r="AA58" s="564"/>
      <c r="AB58" s="564" t="s">
        <v>156</v>
      </c>
      <c r="AC58" s="564"/>
      <c r="AD58" s="564"/>
      <c r="AE58" s="564"/>
      <c r="AF58" s="563" t="s">
        <v>157</v>
      </c>
      <c r="AG58" s="563"/>
      <c r="AH58" s="563"/>
      <c r="AI58" s="563"/>
      <c r="AJ58" s="563"/>
      <c r="AK58" s="563" t="s">
        <v>158</v>
      </c>
      <c r="AL58" s="563"/>
      <c r="AM58" s="563"/>
      <c r="AN58" s="563"/>
    </row>
    <row r="59" spans="1:44" ht="32.25" customHeight="1" thickBot="1" x14ac:dyDescent="0.3">
      <c r="B59" s="64"/>
      <c r="C59" s="130"/>
      <c r="D59" s="603" t="s">
        <v>94</v>
      </c>
      <c r="E59" s="603"/>
      <c r="F59" s="603"/>
      <c r="G59" s="603"/>
      <c r="H59" s="603"/>
      <c r="I59" s="603"/>
      <c r="J59" s="603"/>
      <c r="K59" s="604"/>
      <c r="L59" s="124"/>
      <c r="M59" s="618" t="s">
        <v>98</v>
      </c>
      <c r="N59" s="618"/>
      <c r="O59" s="618"/>
      <c r="P59" s="618"/>
      <c r="Q59" s="618"/>
      <c r="R59" s="618"/>
      <c r="S59" s="618"/>
      <c r="T59" s="619"/>
      <c r="X59" s="564" t="s">
        <v>159</v>
      </c>
      <c r="Y59" s="564"/>
      <c r="Z59" s="564"/>
      <c r="AA59" s="564"/>
      <c r="AB59" s="564" t="s">
        <v>160</v>
      </c>
      <c r="AC59" s="564"/>
      <c r="AD59" s="564"/>
      <c r="AE59" s="564"/>
      <c r="AF59" s="563" t="s">
        <v>161</v>
      </c>
      <c r="AG59" s="563"/>
      <c r="AH59" s="563"/>
      <c r="AI59" s="563"/>
      <c r="AJ59" s="563"/>
      <c r="AK59" s="563" t="s">
        <v>148</v>
      </c>
      <c r="AL59" s="563"/>
      <c r="AM59" s="563"/>
      <c r="AN59" s="563"/>
    </row>
    <row r="60" spans="1:44" ht="12.75" customHeight="1" x14ac:dyDescent="0.2">
      <c r="C60" s="609"/>
      <c r="D60" s="605" t="s">
        <v>95</v>
      </c>
      <c r="E60" s="605"/>
      <c r="F60" s="605"/>
      <c r="G60" s="605"/>
      <c r="H60" s="605"/>
      <c r="I60" s="605"/>
      <c r="J60" s="605"/>
      <c r="K60" s="606"/>
      <c r="L60" s="64"/>
      <c r="X60" s="564"/>
      <c r="Y60" s="564"/>
      <c r="Z60" s="564"/>
      <c r="AA60" s="564"/>
      <c r="AB60" s="564" t="s">
        <v>162</v>
      </c>
      <c r="AC60" s="564"/>
      <c r="AD60" s="564"/>
      <c r="AE60" s="564"/>
      <c r="AF60" s="563" t="s">
        <v>163</v>
      </c>
      <c r="AG60" s="563"/>
      <c r="AH60" s="563"/>
      <c r="AI60" s="563"/>
      <c r="AJ60" s="563"/>
      <c r="AK60" s="563" t="s">
        <v>155</v>
      </c>
      <c r="AL60" s="563"/>
      <c r="AM60" s="563"/>
      <c r="AN60" s="563"/>
    </row>
    <row r="61" spans="1:44" ht="14.25" customHeight="1" x14ac:dyDescent="0.2">
      <c r="B61" s="64"/>
      <c r="C61" s="610"/>
      <c r="D61" s="605"/>
      <c r="E61" s="605"/>
      <c r="F61" s="605"/>
      <c r="G61" s="605"/>
      <c r="H61" s="605"/>
      <c r="I61" s="605"/>
      <c r="J61" s="605"/>
      <c r="K61" s="606"/>
      <c r="L61" s="64"/>
      <c r="X61" s="564"/>
      <c r="Y61" s="564"/>
      <c r="Z61" s="564"/>
      <c r="AA61" s="564"/>
      <c r="AB61" s="564"/>
      <c r="AC61" s="564"/>
      <c r="AD61" s="564"/>
      <c r="AE61" s="564"/>
      <c r="AF61" s="563"/>
      <c r="AG61" s="563"/>
      <c r="AH61" s="563"/>
      <c r="AI61" s="563"/>
      <c r="AJ61" s="563"/>
      <c r="AK61" s="563"/>
      <c r="AL61" s="563"/>
      <c r="AM61" s="563"/>
      <c r="AN61" s="563"/>
    </row>
    <row r="62" spans="1:44" ht="12.75" customHeight="1" thickBot="1" x14ac:dyDescent="0.25">
      <c r="B62" s="64"/>
      <c r="C62" s="611"/>
      <c r="D62" s="607"/>
      <c r="E62" s="607"/>
      <c r="F62" s="607"/>
      <c r="G62" s="607"/>
      <c r="H62" s="607"/>
      <c r="I62" s="607"/>
      <c r="J62" s="607"/>
      <c r="K62" s="608"/>
      <c r="L62" s="64"/>
    </row>
    <row r="63" spans="1:44" ht="13.5" thickBot="1" x14ac:dyDescent="0.25">
      <c r="C63" s="62"/>
      <c r="D63" s="63"/>
      <c r="E63" s="63"/>
      <c r="F63" s="63"/>
      <c r="G63" s="118"/>
      <c r="H63" s="118"/>
      <c r="I63" s="118"/>
      <c r="J63" s="118"/>
      <c r="K63" s="117"/>
    </row>
    <row r="65" spans="3:12" x14ac:dyDescent="0.2">
      <c r="C65" s="64"/>
      <c r="D65" s="64"/>
      <c r="E65" s="64"/>
      <c r="F65" s="64"/>
      <c r="G65" s="64"/>
      <c r="H65" s="64"/>
      <c r="I65" s="64"/>
      <c r="J65" s="64"/>
      <c r="K65" s="64"/>
      <c r="L65" s="64"/>
    </row>
    <row r="66" spans="3:12" x14ac:dyDescent="0.2">
      <c r="C66" s="64"/>
      <c r="D66" s="64"/>
      <c r="E66" s="64"/>
      <c r="F66" s="64"/>
      <c r="G66" s="64"/>
      <c r="H66" s="64"/>
      <c r="I66" s="64"/>
      <c r="J66" s="64"/>
      <c r="K66" s="64"/>
      <c r="L66" s="64"/>
    </row>
    <row r="67" spans="3:12" x14ac:dyDescent="0.2">
      <c r="C67" s="64"/>
      <c r="D67" s="64"/>
      <c r="E67" s="64"/>
      <c r="F67" s="64"/>
      <c r="G67" s="64"/>
      <c r="H67" s="64"/>
      <c r="I67" s="64"/>
      <c r="J67" s="64"/>
      <c r="K67" s="64"/>
      <c r="L67" s="64"/>
    </row>
    <row r="68" spans="3:12" x14ac:dyDescent="0.2">
      <c r="C68" s="64"/>
      <c r="D68" s="64"/>
      <c r="E68" s="64"/>
      <c r="F68" s="64"/>
      <c r="G68" s="64"/>
      <c r="H68" s="64"/>
      <c r="I68" s="64"/>
      <c r="J68" s="64"/>
      <c r="K68" s="64"/>
      <c r="L68" s="64"/>
    </row>
    <row r="69" spans="3:12" x14ac:dyDescent="0.2">
      <c r="C69" s="65"/>
      <c r="D69" s="580"/>
      <c r="E69" s="580"/>
      <c r="F69" s="580"/>
      <c r="G69" s="580"/>
      <c r="H69" s="580"/>
      <c r="I69" s="580"/>
      <c r="J69" s="580"/>
      <c r="K69" s="580"/>
      <c r="L69" s="64"/>
    </row>
    <row r="70" spans="3:12" x14ac:dyDescent="0.2">
      <c r="C70" s="64"/>
      <c r="D70" s="580"/>
      <c r="E70" s="580"/>
      <c r="F70" s="580"/>
      <c r="G70" s="580"/>
      <c r="H70" s="580"/>
      <c r="I70" s="580"/>
      <c r="J70" s="580"/>
      <c r="K70" s="580"/>
      <c r="L70" s="64"/>
    </row>
  </sheetData>
  <mergeCells count="601">
    <mergeCell ref="AP15:AP16"/>
    <mergeCell ref="AQ47:AR48"/>
    <mergeCell ref="AQ44:AR44"/>
    <mergeCell ref="AM43:AN43"/>
    <mergeCell ref="AQ42:AR42"/>
    <mergeCell ref="AQ36:AR36"/>
    <mergeCell ref="AM36:AN36"/>
    <mergeCell ref="AE14:AF14"/>
    <mergeCell ref="AI14:AJ14"/>
    <mergeCell ref="AM14:AN14"/>
    <mergeCell ref="AQ14:AR14"/>
    <mergeCell ref="AQ15:AR16"/>
    <mergeCell ref="AI22:AJ22"/>
    <mergeCell ref="AM22:AN22"/>
    <mergeCell ref="AO45:AO46"/>
    <mergeCell ref="AP45:AP46"/>
    <mergeCell ref="AG46:AG47"/>
    <mergeCell ref="AH46:AH47"/>
    <mergeCell ref="AI46:AJ47"/>
    <mergeCell ref="AK45:AK47"/>
    <mergeCell ref="AL45:AL47"/>
    <mergeCell ref="AM45:AN47"/>
    <mergeCell ref="AE40:AF41"/>
    <mergeCell ref="AP18:AP19"/>
    <mergeCell ref="AA22:AB22"/>
    <mergeCell ref="AO10:AO11"/>
    <mergeCell ref="AP10:AP11"/>
    <mergeCell ref="AM13:AN13"/>
    <mergeCell ref="AQ49:AR49"/>
    <mergeCell ref="G38:H39"/>
    <mergeCell ref="M46:M47"/>
    <mergeCell ref="N46:N47"/>
    <mergeCell ref="O46:P47"/>
    <mergeCell ref="AM41:AN42"/>
    <mergeCell ref="AI18:AJ19"/>
    <mergeCell ref="O38:P39"/>
    <mergeCell ref="AO38:AO39"/>
    <mergeCell ref="AP38:AP39"/>
    <mergeCell ref="AQ38:AR39"/>
    <mergeCell ref="AA28:AB28"/>
    <mergeCell ref="AM32:AN33"/>
    <mergeCell ref="AO41:AO42"/>
    <mergeCell ref="AP41:AP42"/>
    <mergeCell ref="AQ46:AR46"/>
    <mergeCell ref="AO47:AO48"/>
    <mergeCell ref="AQ18:AR19"/>
    <mergeCell ref="AE15:AF16"/>
    <mergeCell ref="AO15:AO16"/>
    <mergeCell ref="X59:AA61"/>
    <mergeCell ref="AQ29:AR29"/>
    <mergeCell ref="AQ31:AR31"/>
    <mergeCell ref="AQ26:AR26"/>
    <mergeCell ref="AO32:AO33"/>
    <mergeCell ref="AP32:AP33"/>
    <mergeCell ref="AQ32:AR33"/>
    <mergeCell ref="AQ40:AR40"/>
    <mergeCell ref="AG26:AG28"/>
    <mergeCell ref="AH26:AH28"/>
    <mergeCell ref="AG40:AG41"/>
    <mergeCell ref="W46:X46"/>
    <mergeCell ref="W44:X44"/>
    <mergeCell ref="AA48:AB48"/>
    <mergeCell ref="Y46:Y47"/>
    <mergeCell ref="Z46:Z47"/>
    <mergeCell ref="AA46:AB47"/>
    <mergeCell ref="AC46:AC47"/>
    <mergeCell ref="AD46:AD47"/>
    <mergeCell ref="AE46:AF47"/>
    <mergeCell ref="AA49:AB49"/>
    <mergeCell ref="W43:X43"/>
    <mergeCell ref="AM44:AN44"/>
    <mergeCell ref="AA43:AB43"/>
    <mergeCell ref="AQ25:AR25"/>
    <mergeCell ref="AQ17:AR17"/>
    <mergeCell ref="AQ23:AR23"/>
    <mergeCell ref="AQ22:AR22"/>
    <mergeCell ref="AQ21:AR21"/>
    <mergeCell ref="AK60:AN61"/>
    <mergeCell ref="AF60:AJ61"/>
    <mergeCell ref="AK58:AN58"/>
    <mergeCell ref="AK59:AN59"/>
    <mergeCell ref="AI27:AJ28"/>
    <mergeCell ref="AP47:AP48"/>
    <mergeCell ref="AG44:AG45"/>
    <mergeCell ref="AH44:AH45"/>
    <mergeCell ref="AI44:AJ45"/>
    <mergeCell ref="AE48:AF48"/>
    <mergeCell ref="AI48:AJ48"/>
    <mergeCell ref="AM48:AN48"/>
    <mergeCell ref="AI49:AJ49"/>
    <mergeCell ref="AB57:AE57"/>
    <mergeCell ref="AF57:AJ57"/>
    <mergeCell ref="AB59:AE59"/>
    <mergeCell ref="AF58:AJ58"/>
    <mergeCell ref="AF59:AJ59"/>
    <mergeCell ref="AB60:AE61"/>
    <mergeCell ref="W19:X20"/>
    <mergeCell ref="AA15:AB16"/>
    <mergeCell ref="X55:AN55"/>
    <mergeCell ref="AB56:AE56"/>
    <mergeCell ref="AF56:AJ56"/>
    <mergeCell ref="AK56:AN56"/>
    <mergeCell ref="AC33:AC34"/>
    <mergeCell ref="AD33:AD34"/>
    <mergeCell ref="AE33:AF33"/>
    <mergeCell ref="AG33:AG34"/>
    <mergeCell ref="AH33:AH34"/>
    <mergeCell ref="AI33:AJ34"/>
    <mergeCell ref="AK32:AK33"/>
    <mergeCell ref="AL32:AL33"/>
    <mergeCell ref="AK41:AK42"/>
    <mergeCell ref="AL41:AL42"/>
    <mergeCell ref="AK26:AK27"/>
    <mergeCell ref="X56:AA58"/>
    <mergeCell ref="AM40:AN40"/>
    <mergeCell ref="AL26:AL27"/>
    <mergeCell ref="AM25:AN25"/>
    <mergeCell ref="W22:X22"/>
    <mergeCell ref="AE26:AF27"/>
    <mergeCell ref="AE28:AF29"/>
    <mergeCell ref="A32:A33"/>
    <mergeCell ref="B32:B33"/>
    <mergeCell ref="K28:L29"/>
    <mergeCell ref="K26:L27"/>
    <mergeCell ref="C32:D33"/>
    <mergeCell ref="E32:E33"/>
    <mergeCell ref="AK28:AK29"/>
    <mergeCell ref="AL28:AL29"/>
    <mergeCell ref="AM28:AN29"/>
    <mergeCell ref="AC26:AC27"/>
    <mergeCell ref="AD26:AD27"/>
    <mergeCell ref="AC28:AC29"/>
    <mergeCell ref="AD28:AD29"/>
    <mergeCell ref="G28:H29"/>
    <mergeCell ref="E26:E27"/>
    <mergeCell ref="F26:F27"/>
    <mergeCell ref="G26:H27"/>
    <mergeCell ref="I26:I27"/>
    <mergeCell ref="J26:J27"/>
    <mergeCell ref="C27:D27"/>
    <mergeCell ref="S29:T29"/>
    <mergeCell ref="W30:X30"/>
    <mergeCell ref="AA30:AB30"/>
    <mergeCell ref="C31:D31"/>
    <mergeCell ref="S41:T41"/>
    <mergeCell ref="Q41:Q42"/>
    <mergeCell ref="R41:R42"/>
    <mergeCell ref="G49:H49"/>
    <mergeCell ref="C48:D48"/>
    <mergeCell ref="G48:H48"/>
    <mergeCell ref="K48:L48"/>
    <mergeCell ref="K44:L44"/>
    <mergeCell ref="C43:D43"/>
    <mergeCell ref="G43:H43"/>
    <mergeCell ref="K43:L43"/>
    <mergeCell ref="I44:I45"/>
    <mergeCell ref="J44:J45"/>
    <mergeCell ref="K45:L45"/>
    <mergeCell ref="I46:I47"/>
    <mergeCell ref="J46:J47"/>
    <mergeCell ref="K46:L47"/>
    <mergeCell ref="S48:T48"/>
    <mergeCell ref="Q47:Q48"/>
    <mergeCell ref="R47:R48"/>
    <mergeCell ref="S47:T47"/>
    <mergeCell ref="S46:T46"/>
    <mergeCell ref="O49:P49"/>
    <mergeCell ref="S49:T49"/>
    <mergeCell ref="A15:A16"/>
    <mergeCell ref="B15:B16"/>
    <mergeCell ref="C15:D16"/>
    <mergeCell ref="E15:E16"/>
    <mergeCell ref="F15:F16"/>
    <mergeCell ref="G16:H16"/>
    <mergeCell ref="A18:A19"/>
    <mergeCell ref="B18:B19"/>
    <mergeCell ref="C18:D19"/>
    <mergeCell ref="E18:E19"/>
    <mergeCell ref="F18:F19"/>
    <mergeCell ref="G18:H19"/>
    <mergeCell ref="C17:D17"/>
    <mergeCell ref="G17:H17"/>
    <mergeCell ref="A41:A42"/>
    <mergeCell ref="B41:B42"/>
    <mergeCell ref="M26:M28"/>
    <mergeCell ref="N26:N28"/>
    <mergeCell ref="V28:V29"/>
    <mergeCell ref="W28:X29"/>
    <mergeCell ref="S27:T27"/>
    <mergeCell ref="U26:U27"/>
    <mergeCell ref="V26:V27"/>
    <mergeCell ref="W26:X27"/>
    <mergeCell ref="Q27:Q29"/>
    <mergeCell ref="R27:R29"/>
    <mergeCell ref="S28:T28"/>
    <mergeCell ref="U28:U29"/>
    <mergeCell ref="O26:P28"/>
    <mergeCell ref="A26:A27"/>
    <mergeCell ref="B26:B27"/>
    <mergeCell ref="A28:A29"/>
    <mergeCell ref="B28:B29"/>
    <mergeCell ref="C28:D29"/>
    <mergeCell ref="I28:I29"/>
    <mergeCell ref="J28:J29"/>
    <mergeCell ref="E28:E29"/>
    <mergeCell ref="F28:F29"/>
    <mergeCell ref="A46:A47"/>
    <mergeCell ref="B46:B47"/>
    <mergeCell ref="C46:D47"/>
    <mergeCell ref="E46:E47"/>
    <mergeCell ref="F46:F47"/>
    <mergeCell ref="G46:H47"/>
    <mergeCell ref="A44:A45"/>
    <mergeCell ref="B44:B45"/>
    <mergeCell ref="C44:D45"/>
    <mergeCell ref="E44:E45"/>
    <mergeCell ref="F44:F45"/>
    <mergeCell ref="G44:H45"/>
    <mergeCell ref="M54:T54"/>
    <mergeCell ref="D69:K70"/>
    <mergeCell ref="M53:T53"/>
    <mergeCell ref="M57:T57"/>
    <mergeCell ref="M58:T58"/>
    <mergeCell ref="D57:K57"/>
    <mergeCell ref="D53:K53"/>
    <mergeCell ref="L56:T56"/>
    <mergeCell ref="L52:T52"/>
    <mergeCell ref="C52:K52"/>
    <mergeCell ref="D56:K56"/>
    <mergeCell ref="D58:K58"/>
    <mergeCell ref="D59:K59"/>
    <mergeCell ref="D60:K62"/>
    <mergeCell ref="C60:C62"/>
    <mergeCell ref="D55:K55"/>
    <mergeCell ref="D54:K54"/>
    <mergeCell ref="M59:T59"/>
    <mergeCell ref="AE43:AF43"/>
    <mergeCell ref="AI43:AJ43"/>
    <mergeCell ref="M44:M45"/>
    <mergeCell ref="N44:N45"/>
    <mergeCell ref="O44:P45"/>
    <mergeCell ref="Q44:Q45"/>
    <mergeCell ref="R44:R45"/>
    <mergeCell ref="Y44:Y45"/>
    <mergeCell ref="Z44:Z45"/>
    <mergeCell ref="AA44:AB45"/>
    <mergeCell ref="AC44:AC45"/>
    <mergeCell ref="AD44:AD45"/>
    <mergeCell ref="AE44:AF45"/>
    <mergeCell ref="S44:T45"/>
    <mergeCell ref="AK57:AN57"/>
    <mergeCell ref="AB58:AE58"/>
    <mergeCell ref="O48:P48"/>
    <mergeCell ref="C40:D40"/>
    <mergeCell ref="G40:H40"/>
    <mergeCell ref="K40:L40"/>
    <mergeCell ref="O40:P40"/>
    <mergeCell ref="S40:T40"/>
    <mergeCell ref="O43:P43"/>
    <mergeCell ref="S43:T43"/>
    <mergeCell ref="I41:I42"/>
    <mergeCell ref="J41:J42"/>
    <mergeCell ref="C41:D42"/>
    <mergeCell ref="E41:E42"/>
    <mergeCell ref="F41:F42"/>
    <mergeCell ref="K41:L42"/>
    <mergeCell ref="G41:H42"/>
    <mergeCell ref="AI40:AJ40"/>
    <mergeCell ref="M41:M42"/>
    <mergeCell ref="W42:X42"/>
    <mergeCell ref="AA42:AB42"/>
    <mergeCell ref="AE42:AF42"/>
    <mergeCell ref="AC40:AC41"/>
    <mergeCell ref="AD40:AD41"/>
    <mergeCell ref="AH40:AH41"/>
    <mergeCell ref="AI42:AJ42"/>
    <mergeCell ref="V40:V41"/>
    <mergeCell ref="W40:X41"/>
    <mergeCell ref="Y40:Y41"/>
    <mergeCell ref="Z40:Z41"/>
    <mergeCell ref="AA40:AB41"/>
    <mergeCell ref="I38:I39"/>
    <mergeCell ref="J38:J39"/>
    <mergeCell ref="K38:L38"/>
    <mergeCell ref="S38:T38"/>
    <mergeCell ref="U37:U38"/>
    <mergeCell ref="V37:V38"/>
    <mergeCell ref="W37:X38"/>
    <mergeCell ref="Y37:Y38"/>
    <mergeCell ref="Z37:Z38"/>
    <mergeCell ref="AA37:AB38"/>
    <mergeCell ref="W39:X39"/>
    <mergeCell ref="AA39:AB39"/>
    <mergeCell ref="K39:L39"/>
    <mergeCell ref="S39:T39"/>
    <mergeCell ref="O41:P42"/>
    <mergeCell ref="U40:U41"/>
    <mergeCell ref="N41:N42"/>
    <mergeCell ref="G36:H36"/>
    <mergeCell ref="AI37:AJ37"/>
    <mergeCell ref="AM37:AN37"/>
    <mergeCell ref="AQ37:AR37"/>
    <mergeCell ref="C36:D36"/>
    <mergeCell ref="G34:H34"/>
    <mergeCell ref="K36:L36"/>
    <mergeCell ref="O36:P36"/>
    <mergeCell ref="S36:T36"/>
    <mergeCell ref="AE34:AF34"/>
    <mergeCell ref="AM34:AN34"/>
    <mergeCell ref="C35:D35"/>
    <mergeCell ref="G35:H35"/>
    <mergeCell ref="K35:L35"/>
    <mergeCell ref="O35:P35"/>
    <mergeCell ref="S35:T35"/>
    <mergeCell ref="W35:X35"/>
    <mergeCell ref="C34:D34"/>
    <mergeCell ref="K34:L34"/>
    <mergeCell ref="O34:P34"/>
    <mergeCell ref="AQ35:AR35"/>
    <mergeCell ref="W36:X36"/>
    <mergeCell ref="AE36:AF36"/>
    <mergeCell ref="AI36:AJ36"/>
    <mergeCell ref="AE35:AF35"/>
    <mergeCell ref="AI35:AJ35"/>
    <mergeCell ref="AM35:AN35"/>
    <mergeCell ref="AA32:AB32"/>
    <mergeCell ref="AA35:AB35"/>
    <mergeCell ref="AA31:AB31"/>
    <mergeCell ref="W32:X32"/>
    <mergeCell ref="AE32:AF32"/>
    <mergeCell ref="AI32:AJ32"/>
    <mergeCell ref="AE31:AF31"/>
    <mergeCell ref="AI31:AJ31"/>
    <mergeCell ref="AM31:AN31"/>
    <mergeCell ref="W31:X31"/>
    <mergeCell ref="AA33:AB34"/>
    <mergeCell ref="W33:X34"/>
    <mergeCell ref="Y33:Y34"/>
    <mergeCell ref="Z33:Z34"/>
    <mergeCell ref="K31:L31"/>
    <mergeCell ref="O31:P31"/>
    <mergeCell ref="S31:T31"/>
    <mergeCell ref="G31:H31"/>
    <mergeCell ref="S34:T34"/>
    <mergeCell ref="M32:M33"/>
    <mergeCell ref="N32:N33"/>
    <mergeCell ref="O32:P33"/>
    <mergeCell ref="U33:U34"/>
    <mergeCell ref="F32:F33"/>
    <mergeCell ref="G32:H33"/>
    <mergeCell ref="I32:I33"/>
    <mergeCell ref="J32:J33"/>
    <mergeCell ref="K32:L33"/>
    <mergeCell ref="V33:V34"/>
    <mergeCell ref="S32:T33"/>
    <mergeCell ref="Q32:Q33"/>
    <mergeCell ref="R32:R33"/>
    <mergeCell ref="AE30:AF30"/>
    <mergeCell ref="AM30:AN30"/>
    <mergeCell ref="AQ30:AR30"/>
    <mergeCell ref="AA29:AB29"/>
    <mergeCell ref="AA26:AB26"/>
    <mergeCell ref="AI26:AJ26"/>
    <mergeCell ref="C25:D25"/>
    <mergeCell ref="K25:L25"/>
    <mergeCell ref="O25:P25"/>
    <mergeCell ref="S25:T25"/>
    <mergeCell ref="AI29:AJ29"/>
    <mergeCell ref="AI30:AJ30"/>
    <mergeCell ref="Y27:Y29"/>
    <mergeCell ref="W25:X25"/>
    <mergeCell ref="G25:H25"/>
    <mergeCell ref="AA25:AB25"/>
    <mergeCell ref="AE25:AF25"/>
    <mergeCell ref="AI25:AJ25"/>
    <mergeCell ref="C30:D30"/>
    <mergeCell ref="G30:H30"/>
    <mergeCell ref="K30:L30"/>
    <mergeCell ref="O30:P30"/>
    <mergeCell ref="S30:T30"/>
    <mergeCell ref="AA27:AB27"/>
    <mergeCell ref="O29:P29"/>
    <mergeCell ref="G24:H24"/>
    <mergeCell ref="K24:L24"/>
    <mergeCell ref="O24:P24"/>
    <mergeCell ref="S24:T24"/>
    <mergeCell ref="W23:X23"/>
    <mergeCell ref="AM24:AN24"/>
    <mergeCell ref="AA23:AB23"/>
    <mergeCell ref="AE23:AF23"/>
    <mergeCell ref="AI23:AJ23"/>
    <mergeCell ref="AM23:AN23"/>
    <mergeCell ref="W24:X24"/>
    <mergeCell ref="AA24:AB24"/>
    <mergeCell ref="AE24:AF24"/>
    <mergeCell ref="AI24:AJ24"/>
    <mergeCell ref="O23:P23"/>
    <mergeCell ref="S23:T23"/>
    <mergeCell ref="G23:H23"/>
    <mergeCell ref="K23:L23"/>
    <mergeCell ref="Z27:Z29"/>
    <mergeCell ref="AM26:AN27"/>
    <mergeCell ref="C20:D20"/>
    <mergeCell ref="G20:H20"/>
    <mergeCell ref="K20:L20"/>
    <mergeCell ref="AA20:AB20"/>
    <mergeCell ref="AE20:AF20"/>
    <mergeCell ref="AI20:AJ20"/>
    <mergeCell ref="AM20:AN20"/>
    <mergeCell ref="AE21:AF21"/>
    <mergeCell ref="AI21:AJ21"/>
    <mergeCell ref="AM21:AN21"/>
    <mergeCell ref="W21:X21"/>
    <mergeCell ref="U19:U20"/>
    <mergeCell ref="V19:V20"/>
    <mergeCell ref="Y19:Y20"/>
    <mergeCell ref="Z19:Z20"/>
    <mergeCell ref="AC18:AC19"/>
    <mergeCell ref="O20:P20"/>
    <mergeCell ref="S20:T20"/>
    <mergeCell ref="O18:P18"/>
    <mergeCell ref="S18:T18"/>
    <mergeCell ref="W18:X18"/>
    <mergeCell ref="Q19:Q20"/>
    <mergeCell ref="R19:R20"/>
    <mergeCell ref="S19:T19"/>
    <mergeCell ref="O22:P22"/>
    <mergeCell ref="S22:T22"/>
    <mergeCell ref="AQ20:AR20"/>
    <mergeCell ref="Q16:Q17"/>
    <mergeCell ref="R16:R17"/>
    <mergeCell ref="AG15:AG16"/>
    <mergeCell ref="AH15:AH16"/>
    <mergeCell ref="AO18:AO19"/>
    <mergeCell ref="AA18:AB18"/>
    <mergeCell ref="U15:U16"/>
    <mergeCell ref="V15:V16"/>
    <mergeCell ref="W15:X16"/>
    <mergeCell ref="Y15:Y16"/>
    <mergeCell ref="Z15:Z16"/>
    <mergeCell ref="AC15:AC16"/>
    <mergeCell ref="O19:P19"/>
    <mergeCell ref="AD18:AD19"/>
    <mergeCell ref="AG18:AG19"/>
    <mergeCell ref="AH18:AH19"/>
    <mergeCell ref="AK18:AK19"/>
    <mergeCell ref="AL18:AL19"/>
    <mergeCell ref="AA21:AB21"/>
    <mergeCell ref="AE18:AF19"/>
    <mergeCell ref="AM18:AN19"/>
    <mergeCell ref="AI15:AJ16"/>
    <mergeCell ref="AK15:AK16"/>
    <mergeCell ref="AL15:AL16"/>
    <mergeCell ref="AM15:AN16"/>
    <mergeCell ref="W17:X17"/>
    <mergeCell ref="AA17:AB17"/>
    <mergeCell ref="AE17:AF17"/>
    <mergeCell ref="AI17:AJ17"/>
    <mergeCell ref="AM17:AN17"/>
    <mergeCell ref="G22:H22"/>
    <mergeCell ref="C26:D26"/>
    <mergeCell ref="S26:T26"/>
    <mergeCell ref="C24:D24"/>
    <mergeCell ref="C22:D22"/>
    <mergeCell ref="S12:T12"/>
    <mergeCell ref="G15:H15"/>
    <mergeCell ref="K15:L15"/>
    <mergeCell ref="S15:T15"/>
    <mergeCell ref="C14:D14"/>
    <mergeCell ref="G14:H14"/>
    <mergeCell ref="K14:L14"/>
    <mergeCell ref="O14:P14"/>
    <mergeCell ref="S14:T14"/>
    <mergeCell ref="K12:L12"/>
    <mergeCell ref="M15:M16"/>
    <mergeCell ref="N15:N16"/>
    <mergeCell ref="O15:P16"/>
    <mergeCell ref="S16:T17"/>
    <mergeCell ref="J11:J12"/>
    <mergeCell ref="I11:I12"/>
    <mergeCell ref="E11:E12"/>
    <mergeCell ref="F11:F12"/>
    <mergeCell ref="K22:L22"/>
    <mergeCell ref="S21:T21"/>
    <mergeCell ref="G11:H12"/>
    <mergeCell ref="K17:L17"/>
    <mergeCell ref="O17:P17"/>
    <mergeCell ref="W13:X13"/>
    <mergeCell ref="AD15:AD16"/>
    <mergeCell ref="I16:I17"/>
    <mergeCell ref="J16:J17"/>
    <mergeCell ref="K16:L16"/>
    <mergeCell ref="I18:I19"/>
    <mergeCell ref="J18:J19"/>
    <mergeCell ref="K18:L19"/>
    <mergeCell ref="AA13:AB13"/>
    <mergeCell ref="W14:X14"/>
    <mergeCell ref="M18:M19"/>
    <mergeCell ref="N18:N19"/>
    <mergeCell ref="AA14:AB14"/>
    <mergeCell ref="U10:U11"/>
    <mergeCell ref="V10:V11"/>
    <mergeCell ref="W11:X11"/>
    <mergeCell ref="Q10:Q11"/>
    <mergeCell ref="R10:R11"/>
    <mergeCell ref="S10:T11"/>
    <mergeCell ref="M11:M12"/>
    <mergeCell ref="AQ13:AR13"/>
    <mergeCell ref="AA12:AB12"/>
    <mergeCell ref="AE12:AF12"/>
    <mergeCell ref="AI12:AJ12"/>
    <mergeCell ref="AM12:AN12"/>
    <mergeCell ref="AQ12:AR12"/>
    <mergeCell ref="Z10:Z11"/>
    <mergeCell ref="AA11:AB11"/>
    <mergeCell ref="AK10:AK11"/>
    <mergeCell ref="AA10:AB10"/>
    <mergeCell ref="AE10:AF10"/>
    <mergeCell ref="AG10:AG11"/>
    <mergeCell ref="AH10:AH11"/>
    <mergeCell ref="AI10:AJ11"/>
    <mergeCell ref="AE11:AF11"/>
    <mergeCell ref="AL10:AL11"/>
    <mergeCell ref="AM10:AN11"/>
    <mergeCell ref="AC11:AC12"/>
    <mergeCell ref="AD11:AD12"/>
    <mergeCell ref="AQ10:AR11"/>
    <mergeCell ref="AE13:AF13"/>
    <mergeCell ref="AE9:AF9"/>
    <mergeCell ref="AI9:AJ9"/>
    <mergeCell ref="J1:AF6"/>
    <mergeCell ref="A7:P7"/>
    <mergeCell ref="S7:AR7"/>
    <mergeCell ref="A8:D8"/>
    <mergeCell ref="E8:H8"/>
    <mergeCell ref="I8:L8"/>
    <mergeCell ref="M8:P8"/>
    <mergeCell ref="Q8:T8"/>
    <mergeCell ref="U8:X8"/>
    <mergeCell ref="Y8:AB8"/>
    <mergeCell ref="AO8:AR8"/>
    <mergeCell ref="AM9:AN9"/>
    <mergeCell ref="AQ9:AR9"/>
    <mergeCell ref="AC8:AF8"/>
    <mergeCell ref="AG8:AJ8"/>
    <mergeCell ref="AK8:AN8"/>
    <mergeCell ref="C9:D9"/>
    <mergeCell ref="G9:H9"/>
    <mergeCell ref="K9:L9"/>
    <mergeCell ref="K10:L10"/>
    <mergeCell ref="O10:P10"/>
    <mergeCell ref="O9:P9"/>
    <mergeCell ref="S9:T9"/>
    <mergeCell ref="W9:X9"/>
    <mergeCell ref="A11:A12"/>
    <mergeCell ref="B11:B12"/>
    <mergeCell ref="C11:D12"/>
    <mergeCell ref="AA9:AB9"/>
    <mergeCell ref="C23:D23"/>
    <mergeCell ref="M55:T55"/>
    <mergeCell ref="AI41:AJ41"/>
    <mergeCell ref="AG38:AG39"/>
    <mergeCell ref="AH38:AH39"/>
    <mergeCell ref="AI38:AJ39"/>
    <mergeCell ref="W12:X12"/>
    <mergeCell ref="Y10:Y11"/>
    <mergeCell ref="W10:X10"/>
    <mergeCell ref="O12:P12"/>
    <mergeCell ref="C13:D13"/>
    <mergeCell ref="G13:H13"/>
    <mergeCell ref="K13:L13"/>
    <mergeCell ref="O13:P13"/>
    <mergeCell ref="S13:T13"/>
    <mergeCell ref="AE22:AF22"/>
    <mergeCell ref="AI13:AJ13"/>
    <mergeCell ref="C21:D21"/>
    <mergeCell ref="G21:H21"/>
    <mergeCell ref="K21:L21"/>
    <mergeCell ref="O21:P21"/>
    <mergeCell ref="N11:N12"/>
    <mergeCell ref="C10:D10"/>
    <mergeCell ref="G10:H10"/>
    <mergeCell ref="AK38:AK39"/>
    <mergeCell ref="AL38:AL39"/>
    <mergeCell ref="AM38:AN39"/>
    <mergeCell ref="A38:A39"/>
    <mergeCell ref="B38:B39"/>
    <mergeCell ref="C38:D39"/>
    <mergeCell ref="E38:E39"/>
    <mergeCell ref="F38:F39"/>
    <mergeCell ref="M38:M39"/>
    <mergeCell ref="N38:N39"/>
    <mergeCell ref="Q37:Q38"/>
    <mergeCell ref="R37:R38"/>
    <mergeCell ref="C37:D37"/>
    <mergeCell ref="G37:H37"/>
    <mergeCell ref="K37:L37"/>
    <mergeCell ref="S37:T37"/>
    <mergeCell ref="AC38:AC39"/>
    <mergeCell ref="AD38:AD39"/>
    <mergeCell ref="AE38:AF39"/>
  </mergeCells>
  <printOptions horizontalCentered="1" verticalCentered="1"/>
  <pageMargins left="0.2" right="0.70866141732283472" top="0.47244094488188981" bottom="0.74803149606299213" header="0.31496062992125984" footer="0.31496062992125984"/>
  <pageSetup paperSize="8" scale="41" orientation="landscape" verticalDpi="300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1"/>
  <sheetViews>
    <sheetView showGridLines="0" zoomScale="82" zoomScaleNormal="82" workbookViewId="0">
      <pane ySplit="5" topLeftCell="A6" activePane="bottomLeft" state="frozen"/>
      <selection pane="bottomLeft" activeCell="I57" sqref="I57"/>
    </sheetView>
  </sheetViews>
  <sheetFormatPr baseColWidth="10" defaultColWidth="9.140625" defaultRowHeight="12.75" x14ac:dyDescent="0.2"/>
  <cols>
    <col min="1" max="1" width="3.28515625" style="1" customWidth="1"/>
    <col min="2" max="2" width="5" style="1" customWidth="1"/>
    <col min="3" max="3" width="5.7109375" style="1" customWidth="1"/>
    <col min="4" max="4" width="21.140625" style="1" customWidth="1"/>
    <col min="5" max="5" width="3.28515625" style="1" customWidth="1"/>
    <col min="6" max="6" width="4.5703125" style="1" customWidth="1"/>
    <col min="7" max="7" width="5.7109375" style="1" customWidth="1"/>
    <col min="8" max="8" width="23" style="1" customWidth="1"/>
    <col min="9" max="9" width="3.28515625" style="1" customWidth="1"/>
    <col min="10" max="10" width="4.28515625" style="1" customWidth="1"/>
    <col min="11" max="11" width="5.7109375" style="1" customWidth="1"/>
    <col min="12" max="12" width="17.140625" style="1" customWidth="1"/>
    <col min="13" max="16384" width="9.140625" style="1"/>
  </cols>
  <sheetData>
    <row r="1" spans="1:22" ht="12.75" customHeight="1" x14ac:dyDescent="0.2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22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22" ht="13.5" thickBot="1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22" s="2" customFormat="1" ht="24" customHeight="1" x14ac:dyDescent="0.2">
      <c r="A4" s="11"/>
      <c r="B4" s="11"/>
      <c r="C4" s="720">
        <v>2027</v>
      </c>
      <c r="D4" s="720"/>
      <c r="E4" s="720"/>
      <c r="F4" s="720"/>
      <c r="G4" s="720"/>
      <c r="H4" s="720"/>
      <c r="I4" s="720"/>
      <c r="J4" s="720"/>
      <c r="K4" s="720"/>
      <c r="L4" s="720"/>
    </row>
    <row r="5" spans="1:22" s="2" customFormat="1" ht="21" customHeight="1" x14ac:dyDescent="0.2">
      <c r="A5" s="406" t="s">
        <v>3</v>
      </c>
      <c r="B5" s="406"/>
      <c r="C5" s="406"/>
      <c r="D5" s="407"/>
      <c r="E5" s="408" t="s">
        <v>4</v>
      </c>
      <c r="F5" s="406"/>
      <c r="G5" s="406"/>
      <c r="H5" s="407"/>
      <c r="I5" s="408" t="s">
        <v>5</v>
      </c>
      <c r="J5" s="406"/>
      <c r="K5" s="406"/>
      <c r="L5" s="407"/>
    </row>
    <row r="6" spans="1:22" s="2" customFormat="1" ht="39.950000000000003" customHeight="1" x14ac:dyDescent="0.2">
      <c r="A6" s="113">
        <v>1</v>
      </c>
      <c r="B6" s="72" t="s">
        <v>15</v>
      </c>
      <c r="C6" s="381"/>
      <c r="D6" s="382" t="s">
        <v>0</v>
      </c>
      <c r="E6" s="111">
        <v>1</v>
      </c>
      <c r="F6" s="111" t="s">
        <v>1</v>
      </c>
      <c r="G6" s="342"/>
      <c r="H6" s="342" t="s">
        <v>0</v>
      </c>
      <c r="I6" s="111">
        <v>1</v>
      </c>
      <c r="J6" s="111" t="s">
        <v>1</v>
      </c>
      <c r="K6" s="372"/>
      <c r="L6" s="378" t="s">
        <v>0</v>
      </c>
    </row>
    <row r="7" spans="1:22" s="2" customFormat="1" ht="39.950000000000003" customHeight="1" x14ac:dyDescent="0.2">
      <c r="A7" s="334">
        <v>2</v>
      </c>
      <c r="B7" s="451" t="s">
        <v>16</v>
      </c>
      <c r="C7" s="734" t="s">
        <v>0</v>
      </c>
      <c r="D7" s="735"/>
      <c r="E7" s="322">
        <v>2</v>
      </c>
      <c r="F7" s="322" t="s">
        <v>2</v>
      </c>
      <c r="G7" s="730"/>
      <c r="H7" s="731"/>
      <c r="I7" s="322">
        <v>2</v>
      </c>
      <c r="J7" s="322" t="s">
        <v>2</v>
      </c>
      <c r="K7" s="730"/>
      <c r="L7" s="731"/>
    </row>
    <row r="8" spans="1:22" s="2" customFormat="1" ht="39.950000000000003" customHeight="1" x14ac:dyDescent="0.2">
      <c r="A8" s="335"/>
      <c r="B8" s="452"/>
      <c r="C8" s="736"/>
      <c r="D8" s="737"/>
      <c r="E8" s="323"/>
      <c r="F8" s="323"/>
      <c r="G8" s="732"/>
      <c r="H8" s="733"/>
      <c r="I8" s="323"/>
      <c r="J8" s="323"/>
      <c r="K8" s="732"/>
      <c r="L8" s="733"/>
      <c r="O8" s="717"/>
      <c r="P8" s="717"/>
      <c r="Q8" s="717"/>
      <c r="R8" s="717"/>
      <c r="S8" s="717"/>
      <c r="T8" s="717"/>
      <c r="U8" s="717"/>
      <c r="V8" s="717"/>
    </row>
    <row r="9" spans="1:22" s="2" customFormat="1" ht="39.950000000000003" customHeight="1" x14ac:dyDescent="0.2">
      <c r="A9" s="113">
        <v>3</v>
      </c>
      <c r="B9" s="72" t="s">
        <v>17</v>
      </c>
      <c r="C9" s="718"/>
      <c r="D9" s="719" t="s">
        <v>0</v>
      </c>
      <c r="E9" s="111">
        <v>3</v>
      </c>
      <c r="F9" s="111" t="s">
        <v>13</v>
      </c>
      <c r="G9" s="463" t="s">
        <v>153</v>
      </c>
      <c r="H9" s="464"/>
      <c r="I9" s="111">
        <v>3</v>
      </c>
      <c r="J9" s="111" t="s">
        <v>13</v>
      </c>
      <c r="K9" s="415"/>
      <c r="L9" s="415" t="s">
        <v>0</v>
      </c>
      <c r="O9" s="717"/>
      <c r="P9" s="717"/>
      <c r="Q9" s="717"/>
      <c r="R9" s="717"/>
      <c r="S9" s="717"/>
      <c r="T9" s="717"/>
      <c r="U9" s="717"/>
      <c r="V9" s="717"/>
    </row>
    <row r="10" spans="1:22" s="2" customFormat="1" ht="39.950000000000003" customHeight="1" x14ac:dyDescent="0.2">
      <c r="A10" s="111">
        <v>4</v>
      </c>
      <c r="B10" s="111" t="s">
        <v>1</v>
      </c>
      <c r="C10" s="342"/>
      <c r="D10" s="343" t="s">
        <v>0</v>
      </c>
      <c r="E10" s="111">
        <v>4</v>
      </c>
      <c r="F10" s="110" t="s">
        <v>14</v>
      </c>
      <c r="G10" s="348" t="s">
        <v>152</v>
      </c>
      <c r="H10" s="348"/>
      <c r="I10" s="106">
        <v>4</v>
      </c>
      <c r="J10" s="111" t="s">
        <v>14</v>
      </c>
      <c r="K10" s="342"/>
      <c r="L10" s="343" t="s">
        <v>0</v>
      </c>
      <c r="O10" s="717"/>
      <c r="P10" s="717"/>
      <c r="Q10" s="717"/>
      <c r="R10" s="717"/>
      <c r="S10" s="717"/>
      <c r="T10" s="717"/>
      <c r="U10" s="717"/>
      <c r="V10" s="717"/>
    </row>
    <row r="11" spans="1:22" s="2" customFormat="1" ht="39.950000000000003" customHeight="1" x14ac:dyDescent="0.2">
      <c r="A11" s="111">
        <v>5</v>
      </c>
      <c r="B11" s="111" t="s">
        <v>2</v>
      </c>
      <c r="C11" s="409"/>
      <c r="D11" s="343"/>
      <c r="E11" s="111">
        <v>5</v>
      </c>
      <c r="F11" s="111" t="s">
        <v>15</v>
      </c>
      <c r="G11" s="449"/>
      <c r="H11" s="450" t="s">
        <v>0</v>
      </c>
      <c r="I11" s="111">
        <v>5</v>
      </c>
      <c r="J11" s="111" t="s">
        <v>15</v>
      </c>
      <c r="K11" s="322"/>
      <c r="L11" s="322" t="s">
        <v>0</v>
      </c>
      <c r="O11" s="717"/>
      <c r="P11" s="717"/>
      <c r="Q11" s="717"/>
      <c r="R11" s="717"/>
      <c r="S11" s="717"/>
      <c r="T11" s="717"/>
      <c r="U11" s="717"/>
      <c r="V11" s="717"/>
    </row>
    <row r="12" spans="1:22" s="2" customFormat="1" ht="39.950000000000003" customHeight="1" x14ac:dyDescent="0.2">
      <c r="A12" s="111">
        <v>6</v>
      </c>
      <c r="B12" s="111" t="s">
        <v>13</v>
      </c>
      <c r="C12" s="712" t="s">
        <v>153</v>
      </c>
      <c r="D12" s="713"/>
      <c r="E12" s="103">
        <v>6</v>
      </c>
      <c r="F12" s="107" t="s">
        <v>16</v>
      </c>
      <c r="G12" s="348" t="s">
        <v>151</v>
      </c>
      <c r="H12" s="348"/>
      <c r="I12" s="108">
        <v>6</v>
      </c>
      <c r="J12" s="103" t="s">
        <v>16</v>
      </c>
      <c r="K12" s="497"/>
      <c r="L12" s="498"/>
      <c r="O12" s="717"/>
      <c r="P12" s="717"/>
      <c r="Q12" s="717"/>
      <c r="R12" s="717"/>
      <c r="S12" s="717"/>
      <c r="T12" s="717"/>
      <c r="U12" s="717"/>
      <c r="V12" s="717"/>
    </row>
    <row r="13" spans="1:22" s="2" customFormat="1" ht="39.950000000000003" customHeight="1" x14ac:dyDescent="0.2">
      <c r="A13" s="102">
        <v>7</v>
      </c>
      <c r="B13" s="102" t="s">
        <v>14</v>
      </c>
      <c r="C13" s="344" t="s">
        <v>61</v>
      </c>
      <c r="D13" s="345"/>
      <c r="E13" s="56">
        <v>7</v>
      </c>
      <c r="F13" s="56" t="s">
        <v>17</v>
      </c>
      <c r="G13" s="473"/>
      <c r="H13" s="473"/>
      <c r="I13" s="56">
        <v>7</v>
      </c>
      <c r="J13" s="56" t="s">
        <v>17</v>
      </c>
      <c r="K13" s="435"/>
      <c r="L13" s="436" t="s">
        <v>0</v>
      </c>
      <c r="O13" s="714"/>
      <c r="P13" s="714"/>
      <c r="Q13" s="714"/>
      <c r="R13" s="714"/>
      <c r="S13" s="714"/>
      <c r="T13" s="714"/>
      <c r="U13" s="714"/>
      <c r="V13" s="714"/>
    </row>
    <row r="14" spans="1:22" s="2" customFormat="1" ht="39.950000000000003" customHeight="1" x14ac:dyDescent="0.2">
      <c r="A14" s="111">
        <v>8</v>
      </c>
      <c r="B14" s="111" t="s">
        <v>15</v>
      </c>
      <c r="C14" s="342"/>
      <c r="D14" s="343" t="s">
        <v>0</v>
      </c>
      <c r="E14" s="111">
        <v>8</v>
      </c>
      <c r="F14" s="111" t="s">
        <v>1</v>
      </c>
      <c r="G14" s="415"/>
      <c r="H14" s="415" t="s">
        <v>0</v>
      </c>
      <c r="I14" s="111">
        <v>8</v>
      </c>
      <c r="J14" s="111" t="s">
        <v>1</v>
      </c>
      <c r="K14" s="415"/>
      <c r="L14" s="415" t="s">
        <v>0</v>
      </c>
      <c r="O14" s="715"/>
      <c r="P14" s="715"/>
      <c r="Q14" s="715"/>
      <c r="R14" s="715"/>
      <c r="S14" s="715"/>
      <c r="T14" s="715"/>
      <c r="U14" s="715"/>
      <c r="V14" s="715"/>
    </row>
    <row r="15" spans="1:22" s="2" customFormat="1" ht="39.950000000000003" customHeight="1" x14ac:dyDescent="0.2">
      <c r="A15" s="103">
        <v>9</v>
      </c>
      <c r="B15" s="103" t="s">
        <v>16</v>
      </c>
      <c r="C15" s="463" t="s">
        <v>52</v>
      </c>
      <c r="D15" s="464"/>
      <c r="E15" s="101">
        <v>9</v>
      </c>
      <c r="F15" s="101" t="s">
        <v>2</v>
      </c>
      <c r="G15" s="656"/>
      <c r="H15" s="657"/>
      <c r="I15" s="101">
        <v>9</v>
      </c>
      <c r="J15" s="101" t="s">
        <v>2</v>
      </c>
      <c r="K15" s="484"/>
      <c r="L15" s="356"/>
      <c r="O15" s="715"/>
      <c r="P15" s="715"/>
      <c r="Q15" s="715"/>
      <c r="R15" s="715"/>
      <c r="S15" s="715"/>
      <c r="T15" s="715"/>
      <c r="U15" s="715"/>
      <c r="V15" s="715"/>
    </row>
    <row r="16" spans="1:22" s="2" customFormat="1" ht="39.950000000000003" customHeight="1" x14ac:dyDescent="0.2">
      <c r="A16" s="56">
        <v>10</v>
      </c>
      <c r="B16" s="56" t="s">
        <v>17</v>
      </c>
      <c r="C16" s="473"/>
      <c r="D16" s="473"/>
      <c r="E16" s="111">
        <v>10</v>
      </c>
      <c r="F16" s="111" t="s">
        <v>13</v>
      </c>
      <c r="G16" s="415"/>
      <c r="H16" s="415"/>
      <c r="I16" s="111">
        <v>10</v>
      </c>
      <c r="J16" s="111" t="s">
        <v>13</v>
      </c>
      <c r="K16" s="722"/>
      <c r="L16" s="723"/>
    </row>
    <row r="17" spans="1:14" s="2" customFormat="1" ht="39.950000000000003" customHeight="1" x14ac:dyDescent="0.25">
      <c r="A17" s="111">
        <v>11</v>
      </c>
      <c r="B17" s="111" t="s">
        <v>1</v>
      </c>
      <c r="C17" s="342"/>
      <c r="D17" s="343" t="s">
        <v>0</v>
      </c>
      <c r="E17" s="111">
        <v>11</v>
      </c>
      <c r="F17" s="111" t="s">
        <v>14</v>
      </c>
      <c r="G17" s="669"/>
      <c r="H17" s="670"/>
      <c r="I17" s="111">
        <v>11</v>
      </c>
      <c r="J17" s="111" t="s">
        <v>14</v>
      </c>
      <c r="K17" s="684"/>
      <c r="L17" s="685"/>
      <c r="N17" s="5"/>
    </row>
    <row r="18" spans="1:14" s="2" customFormat="1" ht="39.950000000000003" customHeight="1" x14ac:dyDescent="0.2">
      <c r="A18" s="106">
        <v>12</v>
      </c>
      <c r="B18" s="111" t="s">
        <v>2</v>
      </c>
      <c r="C18" s="544"/>
      <c r="D18" s="724"/>
      <c r="E18" s="111">
        <v>12</v>
      </c>
      <c r="F18" s="111" t="s">
        <v>15</v>
      </c>
      <c r="G18" s="322"/>
      <c r="H18" s="322" t="s">
        <v>0</v>
      </c>
      <c r="I18" s="111">
        <v>12</v>
      </c>
      <c r="J18" s="111" t="s">
        <v>15</v>
      </c>
      <c r="K18" s="491"/>
      <c r="L18" s="492"/>
    </row>
    <row r="19" spans="1:14" s="2" customFormat="1" ht="39.950000000000003" customHeight="1" x14ac:dyDescent="0.2">
      <c r="A19" s="111">
        <v>13</v>
      </c>
      <c r="B19" s="111" t="s">
        <v>13</v>
      </c>
      <c r="C19" s="712" t="s">
        <v>153</v>
      </c>
      <c r="D19" s="713"/>
      <c r="E19" s="55">
        <v>13</v>
      </c>
      <c r="F19" s="55" t="s">
        <v>16</v>
      </c>
      <c r="G19" s="721"/>
      <c r="H19" s="721"/>
      <c r="I19" s="55">
        <v>13</v>
      </c>
      <c r="J19" s="55" t="s">
        <v>16</v>
      </c>
      <c r="K19" s="497"/>
      <c r="L19" s="498"/>
    </row>
    <row r="20" spans="1:14" s="2" customFormat="1" ht="39.950000000000003" customHeight="1" x14ac:dyDescent="0.2">
      <c r="A20" s="111">
        <v>14</v>
      </c>
      <c r="B20" s="111" t="s">
        <v>14</v>
      </c>
      <c r="C20" s="344" t="s">
        <v>61</v>
      </c>
      <c r="D20" s="345"/>
      <c r="E20" s="56">
        <v>14</v>
      </c>
      <c r="F20" s="56" t="s">
        <v>17</v>
      </c>
      <c r="G20" s="721"/>
      <c r="H20" s="721" t="s">
        <v>0</v>
      </c>
      <c r="I20" s="56">
        <v>14</v>
      </c>
      <c r="J20" s="56" t="s">
        <v>17</v>
      </c>
      <c r="K20" s="507"/>
      <c r="L20" s="508"/>
    </row>
    <row r="21" spans="1:14" s="2" customFormat="1" ht="39.950000000000003" customHeight="1" x14ac:dyDescent="0.2">
      <c r="A21" s="111">
        <v>15</v>
      </c>
      <c r="B21" s="111" t="s">
        <v>15</v>
      </c>
      <c r="C21" s="415"/>
      <c r="D21" s="415" t="s">
        <v>0</v>
      </c>
      <c r="E21" s="551">
        <v>15</v>
      </c>
      <c r="F21" s="334" t="s">
        <v>1</v>
      </c>
      <c r="G21" s="550" t="s">
        <v>0</v>
      </c>
      <c r="H21" s="551"/>
      <c r="I21" s="111">
        <v>15</v>
      </c>
      <c r="J21" s="111" t="s">
        <v>1</v>
      </c>
      <c r="K21" s="342" t="s">
        <v>0</v>
      </c>
      <c r="L21" s="343" t="s">
        <v>0</v>
      </c>
    </row>
    <row r="22" spans="1:14" s="2" customFormat="1" ht="39.950000000000003" customHeight="1" x14ac:dyDescent="0.2">
      <c r="A22" s="55">
        <v>16</v>
      </c>
      <c r="B22" s="55" t="s">
        <v>16</v>
      </c>
      <c r="C22" s="463" t="s">
        <v>52</v>
      </c>
      <c r="D22" s="464"/>
      <c r="E22" s="531"/>
      <c r="F22" s="335"/>
      <c r="G22" s="530"/>
      <c r="H22" s="531"/>
      <c r="I22" s="101">
        <v>16</v>
      </c>
      <c r="J22" s="101" t="s">
        <v>2</v>
      </c>
      <c r="K22" s="344" t="s">
        <v>120</v>
      </c>
      <c r="L22" s="345">
        <v>12</v>
      </c>
    </row>
    <row r="23" spans="1:14" s="2" customFormat="1" ht="39.950000000000003" customHeight="1" x14ac:dyDescent="0.2">
      <c r="A23" s="56">
        <v>17</v>
      </c>
      <c r="B23" s="56" t="s">
        <v>17</v>
      </c>
      <c r="C23" s="716"/>
      <c r="D23" s="716" t="s">
        <v>0</v>
      </c>
      <c r="E23" s="105">
        <v>17</v>
      </c>
      <c r="F23" s="113" t="s">
        <v>13</v>
      </c>
      <c r="G23" s="493" t="s">
        <v>0</v>
      </c>
      <c r="H23" s="493">
        <v>8</v>
      </c>
      <c r="I23" s="111">
        <v>17</v>
      </c>
      <c r="J23" s="111" t="s">
        <v>13</v>
      </c>
      <c r="K23" s="655"/>
      <c r="L23" s="655" t="s">
        <v>0</v>
      </c>
    </row>
    <row r="24" spans="1:14" s="2" customFormat="1" ht="39.950000000000003" customHeight="1" x14ac:dyDescent="0.2">
      <c r="A24" s="111">
        <v>18</v>
      </c>
      <c r="B24" s="111" t="s">
        <v>1</v>
      </c>
      <c r="C24" s="415"/>
      <c r="D24" s="415" t="s">
        <v>0</v>
      </c>
      <c r="E24" s="105">
        <v>18</v>
      </c>
      <c r="F24" s="113" t="s">
        <v>14</v>
      </c>
      <c r="G24" s="493"/>
      <c r="H24" s="493" t="s">
        <v>0</v>
      </c>
      <c r="I24" s="111">
        <v>18</v>
      </c>
      <c r="J24" s="111" t="s">
        <v>14</v>
      </c>
      <c r="K24" s="344" t="s">
        <v>69</v>
      </c>
      <c r="L24" s="345">
        <v>12</v>
      </c>
    </row>
    <row r="25" spans="1:14" s="2" customFormat="1" ht="39.950000000000003" customHeight="1" x14ac:dyDescent="0.2">
      <c r="A25" s="101">
        <v>19</v>
      </c>
      <c r="B25" s="101" t="s">
        <v>2</v>
      </c>
      <c r="C25" s="478"/>
      <c r="D25" s="478"/>
      <c r="E25" s="113">
        <v>19</v>
      </c>
      <c r="F25" s="113" t="s">
        <v>15</v>
      </c>
      <c r="G25" s="334"/>
      <c r="H25" s="334"/>
      <c r="I25" s="111">
        <v>19</v>
      </c>
      <c r="J25" s="111" t="s">
        <v>15</v>
      </c>
      <c r="K25" s="518"/>
      <c r="L25" s="519"/>
    </row>
    <row r="26" spans="1:14" s="2" customFormat="1" ht="39.950000000000003" customHeight="1" x14ac:dyDescent="0.2">
      <c r="A26" s="111">
        <v>20</v>
      </c>
      <c r="B26" s="111" t="s">
        <v>13</v>
      </c>
      <c r="C26" s="712" t="s">
        <v>153</v>
      </c>
      <c r="D26" s="713"/>
      <c r="E26" s="104">
        <v>20</v>
      </c>
      <c r="F26" s="55" t="s">
        <v>16</v>
      </c>
      <c r="G26" s="497"/>
      <c r="H26" s="498"/>
      <c r="I26" s="109">
        <v>20</v>
      </c>
      <c r="J26" s="55" t="s">
        <v>16</v>
      </c>
      <c r="K26" s="497"/>
      <c r="L26" s="498"/>
    </row>
    <row r="27" spans="1:14" s="2" customFormat="1" ht="39.950000000000003" customHeight="1" x14ac:dyDescent="0.2">
      <c r="A27" s="111">
        <v>21</v>
      </c>
      <c r="B27" s="111" t="s">
        <v>14</v>
      </c>
      <c r="C27" s="344" t="s">
        <v>61</v>
      </c>
      <c r="D27" s="345"/>
      <c r="E27" s="56">
        <v>21</v>
      </c>
      <c r="F27" s="56" t="s">
        <v>17</v>
      </c>
      <c r="G27" s="520"/>
      <c r="H27" s="521"/>
      <c r="I27" s="56">
        <v>21</v>
      </c>
      <c r="J27" s="56" t="s">
        <v>17</v>
      </c>
      <c r="K27" s="520"/>
      <c r="L27" s="521"/>
    </row>
    <row r="28" spans="1:14" s="2" customFormat="1" ht="39.950000000000003" customHeight="1" x14ac:dyDescent="0.2">
      <c r="A28" s="111">
        <v>22</v>
      </c>
      <c r="B28" s="111" t="s">
        <v>15</v>
      </c>
      <c r="C28" s="342"/>
      <c r="D28" s="343" t="s">
        <v>0</v>
      </c>
      <c r="E28" s="113">
        <v>22</v>
      </c>
      <c r="F28" s="113" t="s">
        <v>1</v>
      </c>
      <c r="G28" s="493"/>
      <c r="H28" s="493" t="s">
        <v>0</v>
      </c>
      <c r="I28" s="3">
        <v>22</v>
      </c>
      <c r="J28" s="111" t="s">
        <v>1</v>
      </c>
      <c r="K28" s="90"/>
      <c r="L28" s="91"/>
    </row>
    <row r="29" spans="1:14" s="2" customFormat="1" ht="39.950000000000003" customHeight="1" x14ac:dyDescent="0.2">
      <c r="A29" s="103">
        <v>23</v>
      </c>
      <c r="B29" s="103" t="s">
        <v>16</v>
      </c>
      <c r="C29" s="463" t="s">
        <v>52</v>
      </c>
      <c r="D29" s="464"/>
      <c r="E29" s="99">
        <v>23</v>
      </c>
      <c r="F29" s="99" t="s">
        <v>2</v>
      </c>
      <c r="G29" s="550" t="s">
        <v>0</v>
      </c>
      <c r="H29" s="551"/>
      <c r="I29" s="114">
        <v>23</v>
      </c>
      <c r="J29" s="101" t="s">
        <v>2</v>
      </c>
      <c r="K29" s="552"/>
      <c r="L29" s="553"/>
    </row>
    <row r="30" spans="1:14" ht="39.950000000000003" customHeight="1" x14ac:dyDescent="0.2">
      <c r="A30" s="56">
        <v>24</v>
      </c>
      <c r="B30" s="56" t="s">
        <v>17</v>
      </c>
      <c r="C30" s="454"/>
      <c r="D30" s="371" t="s">
        <v>0</v>
      </c>
      <c r="E30" s="113">
        <v>24</v>
      </c>
      <c r="F30" s="113" t="s">
        <v>13</v>
      </c>
      <c r="G30" s="556"/>
      <c r="H30" s="476">
        <v>9</v>
      </c>
      <c r="I30" s="3">
        <v>24</v>
      </c>
      <c r="J30" s="111" t="s">
        <v>13</v>
      </c>
      <c r="K30" s="557"/>
      <c r="L30" s="558"/>
    </row>
    <row r="31" spans="1:14" ht="27" customHeight="1" x14ac:dyDescent="0.2">
      <c r="A31" s="111">
        <v>25</v>
      </c>
      <c r="B31" s="111" t="s">
        <v>1</v>
      </c>
      <c r="C31" s="377"/>
      <c r="D31" s="378" t="s">
        <v>0</v>
      </c>
      <c r="E31" s="334">
        <v>25</v>
      </c>
      <c r="F31" s="334" t="s">
        <v>14</v>
      </c>
      <c r="G31" s="538" t="s">
        <v>0</v>
      </c>
      <c r="H31" s="539"/>
      <c r="I31" s="542">
        <v>25</v>
      </c>
      <c r="J31" s="322" t="s">
        <v>14</v>
      </c>
      <c r="K31" s="544" t="s">
        <v>0</v>
      </c>
      <c r="L31" s="545"/>
    </row>
    <row r="32" spans="1:14" ht="15" customHeight="1" x14ac:dyDescent="0.2">
      <c r="A32" s="322">
        <v>26</v>
      </c>
      <c r="B32" s="322" t="s">
        <v>2</v>
      </c>
      <c r="C32" s="730"/>
      <c r="D32" s="731"/>
      <c r="E32" s="335"/>
      <c r="F32" s="335"/>
      <c r="G32" s="540"/>
      <c r="H32" s="541"/>
      <c r="I32" s="543"/>
      <c r="J32" s="323"/>
      <c r="K32" s="546"/>
      <c r="L32" s="547"/>
    </row>
    <row r="33" spans="1:12" ht="15" customHeight="1" x14ac:dyDescent="0.2">
      <c r="A33" s="323"/>
      <c r="B33" s="323"/>
      <c r="C33" s="732"/>
      <c r="D33" s="733"/>
      <c r="E33" s="113">
        <v>26</v>
      </c>
      <c r="F33" s="113" t="s">
        <v>15</v>
      </c>
      <c r="G33" s="576"/>
      <c r="H33" s="576" t="s">
        <v>0</v>
      </c>
      <c r="I33" s="3">
        <v>26</v>
      </c>
      <c r="J33" s="111" t="s">
        <v>15</v>
      </c>
      <c r="K33" s="577"/>
      <c r="L33" s="577"/>
    </row>
    <row r="34" spans="1:12" ht="34.5" customHeight="1" x14ac:dyDescent="0.2">
      <c r="A34" s="111">
        <v>27</v>
      </c>
      <c r="B34" s="111" t="s">
        <v>13</v>
      </c>
      <c r="C34" s="712" t="s">
        <v>153</v>
      </c>
      <c r="D34" s="713"/>
      <c r="E34" s="55">
        <v>27</v>
      </c>
      <c r="F34" s="84" t="s">
        <v>16</v>
      </c>
      <c r="G34" s="497"/>
      <c r="H34" s="498"/>
      <c r="I34" s="115">
        <v>27</v>
      </c>
      <c r="J34" s="84" t="s">
        <v>16</v>
      </c>
      <c r="K34" s="727"/>
      <c r="L34" s="727"/>
    </row>
    <row r="35" spans="1:12" ht="29.25" customHeight="1" x14ac:dyDescent="0.2">
      <c r="A35" s="322">
        <v>28</v>
      </c>
      <c r="B35" s="322" t="s">
        <v>14</v>
      </c>
      <c r="C35" s="463" t="s">
        <v>101</v>
      </c>
      <c r="D35" s="464"/>
      <c r="E35" s="56">
        <v>28</v>
      </c>
      <c r="F35" s="56" t="s">
        <v>17</v>
      </c>
      <c r="G35" s="520"/>
      <c r="H35" s="521"/>
      <c r="I35" s="427">
        <v>28</v>
      </c>
      <c r="J35" s="427" t="s">
        <v>17</v>
      </c>
      <c r="K35" s="728" t="s">
        <v>0</v>
      </c>
      <c r="L35" s="729"/>
    </row>
    <row r="36" spans="1:12" ht="20.25" customHeight="1" x14ac:dyDescent="0.2">
      <c r="A36" s="323"/>
      <c r="B36" s="323"/>
      <c r="C36" s="465"/>
      <c r="D36" s="466"/>
      <c r="E36" s="112"/>
      <c r="F36" s="112"/>
      <c r="G36" s="116"/>
      <c r="H36" s="112"/>
      <c r="I36" s="428"/>
      <c r="J36" s="428"/>
      <c r="K36" s="430"/>
      <c r="L36" s="426"/>
    </row>
    <row r="37" spans="1:12" ht="24.75" customHeight="1" x14ac:dyDescent="0.2">
      <c r="A37" s="111">
        <v>29</v>
      </c>
      <c r="B37" s="111" t="s">
        <v>15</v>
      </c>
      <c r="C37" s="415"/>
      <c r="D37" s="415" t="s">
        <v>0</v>
      </c>
      <c r="E37" s="112"/>
      <c r="F37" s="112"/>
      <c r="G37" s="450"/>
      <c r="H37" s="450"/>
      <c r="I37" s="322">
        <v>29</v>
      </c>
      <c r="J37" s="322" t="s">
        <v>1</v>
      </c>
      <c r="K37" s="467"/>
      <c r="L37" s="468"/>
    </row>
    <row r="38" spans="1:12" ht="18" customHeight="1" x14ac:dyDescent="0.2">
      <c r="A38" s="336">
        <v>30</v>
      </c>
      <c r="B38" s="336" t="s">
        <v>16</v>
      </c>
      <c r="C38" s="463" t="s">
        <v>81</v>
      </c>
      <c r="D38" s="464"/>
      <c r="E38" s="112"/>
      <c r="F38" s="112"/>
      <c r="G38" s="112"/>
      <c r="H38" s="112"/>
      <c r="I38" s="323"/>
      <c r="J38" s="323"/>
      <c r="K38" s="469"/>
      <c r="L38" s="470"/>
    </row>
    <row r="39" spans="1:12" ht="12.75" customHeight="1" x14ac:dyDescent="0.2">
      <c r="A39" s="337"/>
      <c r="B39" s="337"/>
      <c r="C39" s="465"/>
      <c r="D39" s="466"/>
      <c r="E39" s="97"/>
      <c r="F39" s="97"/>
      <c r="G39" s="97"/>
      <c r="H39" s="97"/>
      <c r="I39" s="111">
        <v>30</v>
      </c>
      <c r="J39" s="111" t="s">
        <v>2</v>
      </c>
      <c r="K39" s="725"/>
      <c r="L39" s="726"/>
    </row>
    <row r="40" spans="1:12" ht="15" x14ac:dyDescent="0.2">
      <c r="A40" s="56">
        <v>31</v>
      </c>
      <c r="B40" s="56" t="s">
        <v>17</v>
      </c>
      <c r="C40" s="454"/>
      <c r="D40" s="371"/>
      <c r="E40" s="98"/>
      <c r="F40" s="98"/>
      <c r="G40" s="98"/>
      <c r="H40" s="98"/>
      <c r="I40" s="111">
        <v>31</v>
      </c>
      <c r="J40" s="111" t="s">
        <v>13</v>
      </c>
      <c r="K40" s="387"/>
      <c r="L40" s="387"/>
    </row>
    <row r="41" spans="1:12" ht="12.75" customHeight="1" x14ac:dyDescent="0.2"/>
  </sheetData>
  <mergeCells count="117">
    <mergeCell ref="C40:D40"/>
    <mergeCell ref="K40:L40"/>
    <mergeCell ref="C22:D22"/>
    <mergeCell ref="C32:D33"/>
    <mergeCell ref="C38:D39"/>
    <mergeCell ref="C15:D15"/>
    <mergeCell ref="C29:D29"/>
    <mergeCell ref="G7:H8"/>
    <mergeCell ref="K7:L8"/>
    <mergeCell ref="K15:L15"/>
    <mergeCell ref="C37:D37"/>
    <mergeCell ref="G37:H37"/>
    <mergeCell ref="I37:I38"/>
    <mergeCell ref="J37:J38"/>
    <mergeCell ref="K37:L38"/>
    <mergeCell ref="C31:D31"/>
    <mergeCell ref="E31:E32"/>
    <mergeCell ref="F31:F32"/>
    <mergeCell ref="G31:H32"/>
    <mergeCell ref="I31:I32"/>
    <mergeCell ref="J31:J32"/>
    <mergeCell ref="K31:L32"/>
    <mergeCell ref="C7:D8"/>
    <mergeCell ref="E7:E8"/>
    <mergeCell ref="A38:A39"/>
    <mergeCell ref="B38:B39"/>
    <mergeCell ref="K39:L39"/>
    <mergeCell ref="C34:D34"/>
    <mergeCell ref="G34:H34"/>
    <mergeCell ref="K34:L34"/>
    <mergeCell ref="A35:A36"/>
    <mergeCell ref="B35:B36"/>
    <mergeCell ref="C35:D36"/>
    <mergeCell ref="G35:H35"/>
    <mergeCell ref="I35:I36"/>
    <mergeCell ref="J35:J36"/>
    <mergeCell ref="K35:L36"/>
    <mergeCell ref="A32:A33"/>
    <mergeCell ref="B32:B33"/>
    <mergeCell ref="G33:H33"/>
    <mergeCell ref="K33:L33"/>
    <mergeCell ref="G29:H29"/>
    <mergeCell ref="K29:L29"/>
    <mergeCell ref="G30:H30"/>
    <mergeCell ref="K12:L12"/>
    <mergeCell ref="C13:D13"/>
    <mergeCell ref="G15:H15"/>
    <mergeCell ref="C16:D16"/>
    <mergeCell ref="C19:D19"/>
    <mergeCell ref="G19:H19"/>
    <mergeCell ref="K22:L22"/>
    <mergeCell ref="K20:L20"/>
    <mergeCell ref="E21:E22"/>
    <mergeCell ref="F21:F22"/>
    <mergeCell ref="G21:H22"/>
    <mergeCell ref="C20:D20"/>
    <mergeCell ref="K21:L21"/>
    <mergeCell ref="C24:D24"/>
    <mergeCell ref="G24:H24"/>
    <mergeCell ref="K25:L25"/>
    <mergeCell ref="C25:D25"/>
    <mergeCell ref="C4:L4"/>
    <mergeCell ref="G25:H25"/>
    <mergeCell ref="G20:H20"/>
    <mergeCell ref="G6:H6"/>
    <mergeCell ref="A5:D5"/>
    <mergeCell ref="E5:H5"/>
    <mergeCell ref="I5:L5"/>
    <mergeCell ref="K6:L6"/>
    <mergeCell ref="C6:D6"/>
    <mergeCell ref="K16:L16"/>
    <mergeCell ref="C21:D21"/>
    <mergeCell ref="A7:A8"/>
    <mergeCell ref="B7:B8"/>
    <mergeCell ref="C17:D17"/>
    <mergeCell ref="G16:H16"/>
    <mergeCell ref="C18:D18"/>
    <mergeCell ref="G18:H18"/>
    <mergeCell ref="K18:L18"/>
    <mergeCell ref="G17:H17"/>
    <mergeCell ref="K17:L17"/>
    <mergeCell ref="O8:V12"/>
    <mergeCell ref="G13:H13"/>
    <mergeCell ref="G14:H14"/>
    <mergeCell ref="C14:D14"/>
    <mergeCell ref="C12:D12"/>
    <mergeCell ref="C9:D9"/>
    <mergeCell ref="G9:H9"/>
    <mergeCell ref="K9:L9"/>
    <mergeCell ref="C10:D10"/>
    <mergeCell ref="G10:H10"/>
    <mergeCell ref="K10:L10"/>
    <mergeCell ref="G11:H11"/>
    <mergeCell ref="K11:L11"/>
    <mergeCell ref="C11:D11"/>
    <mergeCell ref="K14:L14"/>
    <mergeCell ref="F7:F8"/>
    <mergeCell ref="I7:I8"/>
    <mergeCell ref="J7:J8"/>
    <mergeCell ref="G12:H12"/>
    <mergeCell ref="G26:H26"/>
    <mergeCell ref="C28:D28"/>
    <mergeCell ref="G28:H28"/>
    <mergeCell ref="K27:L27"/>
    <mergeCell ref="C26:D26"/>
    <mergeCell ref="K26:L26"/>
    <mergeCell ref="C27:D27"/>
    <mergeCell ref="O13:V15"/>
    <mergeCell ref="C30:D30"/>
    <mergeCell ref="K13:L13"/>
    <mergeCell ref="K19:L19"/>
    <mergeCell ref="K24:L24"/>
    <mergeCell ref="K30:L30"/>
    <mergeCell ref="C23:D23"/>
    <mergeCell ref="G23:H23"/>
    <mergeCell ref="K23:L23"/>
    <mergeCell ref="G27:H27"/>
  </mergeCells>
  <printOptions horizontalCentered="1" verticalCentered="1"/>
  <pageMargins left="0.70866141732283461" right="0.70866141732283461" top="0.47" bottom="0.74803149606299213" header="0.31496062992125984" footer="0.31496062992125984"/>
  <pageSetup paperSize="8" scale="69" orientation="landscape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51"/>
  <sheetViews>
    <sheetView showGridLines="0" zoomScale="70" zoomScaleNormal="70" workbookViewId="0">
      <pane ySplit="8" topLeftCell="A12" activePane="bottomLeft" state="frozen"/>
      <selection pane="bottomLeft" activeCell="O23" sqref="O23:P23"/>
    </sheetView>
  </sheetViews>
  <sheetFormatPr baseColWidth="10" defaultColWidth="9.140625" defaultRowHeight="12.75" x14ac:dyDescent="0.2"/>
  <cols>
    <col min="1" max="2" width="5.7109375" style="1" customWidth="1"/>
    <col min="3" max="3" width="11" style="1" customWidth="1"/>
    <col min="4" max="4" width="18" style="1" customWidth="1"/>
    <col min="5" max="7" width="5.7109375" style="1" customWidth="1"/>
    <col min="8" max="8" width="22" style="1" customWidth="1"/>
    <col min="9" max="11" width="5.7109375" style="1" customWidth="1"/>
    <col min="12" max="12" width="25.140625" style="1" customWidth="1"/>
    <col min="13" max="15" width="5.7109375" style="1" customWidth="1"/>
    <col min="16" max="16" width="23.140625" style="1" customWidth="1"/>
    <col min="17" max="19" width="5.7109375" style="1" customWidth="1"/>
    <col min="20" max="20" width="23" style="1" customWidth="1"/>
    <col min="21" max="21" width="4.7109375" style="1" customWidth="1"/>
    <col min="22" max="22" width="4.5703125" style="1" customWidth="1"/>
    <col min="23" max="23" width="5.7109375" style="1" customWidth="1"/>
    <col min="24" max="24" width="21.85546875" style="1" customWidth="1"/>
    <col min="25" max="25" width="5.140625" style="1" customWidth="1"/>
    <col min="26" max="26" width="4.85546875" style="1" customWidth="1"/>
    <col min="27" max="27" width="5.7109375" style="1" customWidth="1"/>
    <col min="28" max="28" width="23.28515625" style="1" customWidth="1"/>
    <col min="29" max="29" width="4.7109375" style="1" customWidth="1"/>
    <col min="30" max="30" width="4.85546875" style="1" customWidth="1"/>
    <col min="31" max="31" width="5.7109375" style="1" customWidth="1"/>
    <col min="32" max="32" width="24.28515625" style="1" customWidth="1"/>
    <col min="33" max="33" width="4.42578125" style="1" customWidth="1"/>
    <col min="34" max="34" width="5.140625" style="1" customWidth="1"/>
    <col min="35" max="35" width="5.7109375" style="1" customWidth="1"/>
    <col min="36" max="36" width="24.28515625" style="1" customWidth="1"/>
    <col min="37" max="37" width="4.85546875" style="1" customWidth="1"/>
    <col min="38" max="38" width="5.28515625" style="1" customWidth="1"/>
    <col min="39" max="39" width="5.7109375" style="1" customWidth="1"/>
    <col min="40" max="40" width="21.85546875" style="1" customWidth="1"/>
    <col min="41" max="41" width="4.7109375" style="1" customWidth="1"/>
    <col min="42" max="42" width="5.140625" style="1" customWidth="1"/>
    <col min="43" max="43" width="9.140625" style="1"/>
    <col min="44" max="44" width="14.5703125" style="1" customWidth="1"/>
    <col min="45" max="16384" width="9.140625" style="1"/>
  </cols>
  <sheetData>
    <row r="1" spans="1:44" x14ac:dyDescent="0.2">
      <c r="H1" s="2" t="s">
        <v>26</v>
      </c>
      <c r="J1" s="740" t="s">
        <v>27</v>
      </c>
      <c r="K1" s="741"/>
      <c r="L1" s="741"/>
      <c r="M1" s="741"/>
      <c r="N1" s="741"/>
      <c r="O1" s="741"/>
      <c r="P1" s="741"/>
      <c r="Q1" s="741"/>
      <c r="R1" s="741"/>
      <c r="S1" s="741"/>
      <c r="T1" s="741"/>
      <c r="U1" s="741"/>
      <c r="V1" s="741"/>
      <c r="W1" s="741"/>
      <c r="X1" s="741"/>
      <c r="Y1" s="741"/>
      <c r="Z1" s="741"/>
      <c r="AA1" s="741"/>
      <c r="AB1" s="741"/>
      <c r="AC1" s="741"/>
      <c r="AD1" s="741"/>
      <c r="AE1" s="741"/>
      <c r="AF1" s="742"/>
    </row>
    <row r="2" spans="1:44" ht="15.75" customHeight="1" x14ac:dyDescent="0.2">
      <c r="H2" s="22">
        <f ca="1">TODAY()</f>
        <v>46227</v>
      </c>
      <c r="J2" s="743"/>
      <c r="K2" s="744"/>
      <c r="L2" s="744"/>
      <c r="M2" s="744"/>
      <c r="N2" s="744"/>
      <c r="O2" s="744"/>
      <c r="P2" s="744"/>
      <c r="Q2" s="744"/>
      <c r="R2" s="744"/>
      <c r="S2" s="744"/>
      <c r="T2" s="744"/>
      <c r="U2" s="744"/>
      <c r="V2" s="744"/>
      <c r="W2" s="744"/>
      <c r="X2" s="744"/>
      <c r="Y2" s="744"/>
      <c r="Z2" s="744"/>
      <c r="AA2" s="744"/>
      <c r="AB2" s="744"/>
      <c r="AC2" s="744"/>
      <c r="AD2" s="744"/>
      <c r="AE2" s="744"/>
      <c r="AF2" s="745"/>
    </row>
    <row r="3" spans="1:44" ht="15.75" customHeight="1" x14ac:dyDescent="0.2">
      <c r="J3" s="743"/>
      <c r="K3" s="744"/>
      <c r="L3" s="744"/>
      <c r="M3" s="744"/>
      <c r="N3" s="744"/>
      <c r="O3" s="744"/>
      <c r="P3" s="744"/>
      <c r="Q3" s="744"/>
      <c r="R3" s="744"/>
      <c r="S3" s="744"/>
      <c r="T3" s="744"/>
      <c r="U3" s="744"/>
      <c r="V3" s="744"/>
      <c r="W3" s="744"/>
      <c r="X3" s="744"/>
      <c r="Y3" s="744"/>
      <c r="Z3" s="744"/>
      <c r="AA3" s="744"/>
      <c r="AB3" s="744"/>
      <c r="AC3" s="744"/>
      <c r="AD3" s="744"/>
      <c r="AE3" s="744"/>
      <c r="AF3" s="745"/>
    </row>
    <row r="4" spans="1:44" ht="15.75" customHeight="1" x14ac:dyDescent="0.2">
      <c r="J4" s="743"/>
      <c r="K4" s="744"/>
      <c r="L4" s="744"/>
      <c r="M4" s="744"/>
      <c r="N4" s="744"/>
      <c r="O4" s="744"/>
      <c r="P4" s="744"/>
      <c r="Q4" s="744"/>
      <c r="R4" s="744"/>
      <c r="S4" s="744"/>
      <c r="T4" s="744"/>
      <c r="U4" s="744"/>
      <c r="V4" s="744"/>
      <c r="W4" s="744"/>
      <c r="X4" s="744"/>
      <c r="Y4" s="744"/>
      <c r="Z4" s="744"/>
      <c r="AA4" s="744"/>
      <c r="AB4" s="744"/>
      <c r="AC4" s="744"/>
      <c r="AD4" s="744"/>
      <c r="AE4" s="744"/>
      <c r="AF4" s="745"/>
    </row>
    <row r="5" spans="1:44" ht="15.75" customHeight="1" x14ac:dyDescent="0.2">
      <c r="J5" s="743"/>
      <c r="K5" s="744"/>
      <c r="L5" s="744"/>
      <c r="M5" s="744"/>
      <c r="N5" s="744"/>
      <c r="O5" s="744"/>
      <c r="P5" s="744"/>
      <c r="Q5" s="744"/>
      <c r="R5" s="744"/>
      <c r="S5" s="744"/>
      <c r="T5" s="744"/>
      <c r="U5" s="744"/>
      <c r="V5" s="744"/>
      <c r="W5" s="744"/>
      <c r="X5" s="744"/>
      <c r="Y5" s="744"/>
      <c r="Z5" s="744"/>
      <c r="AA5" s="744"/>
      <c r="AB5" s="744"/>
      <c r="AC5" s="744"/>
      <c r="AD5" s="744"/>
      <c r="AE5" s="744"/>
      <c r="AF5" s="745"/>
    </row>
    <row r="6" spans="1:44" ht="13.5" thickBot="1" x14ac:dyDescent="0.25">
      <c r="J6" s="746"/>
      <c r="K6" s="747"/>
      <c r="L6" s="747"/>
      <c r="M6" s="747"/>
      <c r="N6" s="747"/>
      <c r="O6" s="747"/>
      <c r="P6" s="747"/>
      <c r="Q6" s="747"/>
      <c r="R6" s="747"/>
      <c r="S6" s="747"/>
      <c r="T6" s="747"/>
      <c r="U6" s="747"/>
      <c r="V6" s="747"/>
      <c r="W6" s="747"/>
      <c r="X6" s="747"/>
      <c r="Y6" s="747"/>
      <c r="Z6" s="747"/>
      <c r="AA6" s="747"/>
      <c r="AB6" s="747"/>
      <c r="AC6" s="747"/>
      <c r="AD6" s="747"/>
      <c r="AE6" s="747"/>
      <c r="AF6" s="748"/>
    </row>
    <row r="7" spans="1:44" s="2" customFormat="1" ht="24" customHeight="1" x14ac:dyDescent="0.2">
      <c r="A7" s="749">
        <v>2026</v>
      </c>
      <c r="B7" s="749"/>
      <c r="C7" s="749"/>
      <c r="D7" s="749"/>
      <c r="E7" s="749"/>
      <c r="F7" s="749"/>
      <c r="G7" s="749"/>
      <c r="H7" s="749"/>
      <c r="I7" s="749"/>
      <c r="J7" s="750"/>
      <c r="K7" s="750"/>
      <c r="L7" s="750"/>
      <c r="M7" s="750"/>
      <c r="N7" s="750"/>
      <c r="O7" s="750"/>
      <c r="P7" s="751"/>
      <c r="Q7" s="53"/>
      <c r="R7" s="53"/>
      <c r="S7" s="752">
        <v>2027</v>
      </c>
      <c r="T7" s="752"/>
      <c r="U7" s="752"/>
      <c r="V7" s="752"/>
      <c r="W7" s="752"/>
      <c r="X7" s="752"/>
      <c r="Y7" s="752"/>
      <c r="Z7" s="752"/>
      <c r="AA7" s="752"/>
      <c r="AB7" s="752"/>
      <c r="AC7" s="752"/>
      <c r="AD7" s="752"/>
      <c r="AE7" s="752"/>
      <c r="AF7" s="752"/>
      <c r="AG7" s="752"/>
      <c r="AH7" s="752"/>
      <c r="AI7" s="752"/>
      <c r="AJ7" s="752"/>
      <c r="AK7" s="752"/>
      <c r="AL7" s="752"/>
      <c r="AM7" s="752"/>
      <c r="AN7" s="752"/>
      <c r="AO7" s="752"/>
      <c r="AP7" s="752"/>
      <c r="AQ7" s="752"/>
      <c r="AR7" s="752"/>
    </row>
    <row r="8" spans="1:44" s="2" customFormat="1" ht="21" customHeight="1" x14ac:dyDescent="0.2">
      <c r="A8" s="753" t="s">
        <v>9</v>
      </c>
      <c r="B8" s="749"/>
      <c r="C8" s="749"/>
      <c r="D8" s="754"/>
      <c r="E8" s="753" t="s">
        <v>10</v>
      </c>
      <c r="F8" s="749"/>
      <c r="G8" s="749"/>
      <c r="H8" s="754"/>
      <c r="I8" s="753" t="s">
        <v>11</v>
      </c>
      <c r="J8" s="749"/>
      <c r="K8" s="749"/>
      <c r="L8" s="754"/>
      <c r="M8" s="753" t="s">
        <v>12</v>
      </c>
      <c r="N8" s="749"/>
      <c r="O8" s="749"/>
      <c r="P8" s="755"/>
      <c r="Q8" s="756" t="s">
        <v>3</v>
      </c>
      <c r="R8" s="756"/>
      <c r="S8" s="756"/>
      <c r="T8" s="757"/>
      <c r="U8" s="758" t="s">
        <v>4</v>
      </c>
      <c r="V8" s="756"/>
      <c r="W8" s="756"/>
      <c r="X8" s="757"/>
      <c r="Y8" s="758" t="s">
        <v>5</v>
      </c>
      <c r="Z8" s="756"/>
      <c r="AA8" s="756"/>
      <c r="AB8" s="757"/>
      <c r="AC8" s="758" t="s">
        <v>6</v>
      </c>
      <c r="AD8" s="756"/>
      <c r="AE8" s="756"/>
      <c r="AF8" s="757"/>
      <c r="AG8" s="758" t="s">
        <v>7</v>
      </c>
      <c r="AH8" s="756"/>
      <c r="AI8" s="756"/>
      <c r="AJ8" s="757"/>
      <c r="AK8" s="758" t="s">
        <v>8</v>
      </c>
      <c r="AL8" s="756"/>
      <c r="AM8" s="756"/>
      <c r="AN8" s="757"/>
      <c r="AO8" s="758" t="s">
        <v>18</v>
      </c>
      <c r="AP8" s="756"/>
      <c r="AQ8" s="756"/>
      <c r="AR8" s="757"/>
    </row>
    <row r="9" spans="1:44" s="2" customFormat="1" ht="50.1" customHeight="1" x14ac:dyDescent="0.2">
      <c r="A9" s="29">
        <v>1</v>
      </c>
      <c r="B9" s="44" t="s">
        <v>2</v>
      </c>
      <c r="C9" s="769" t="s">
        <v>0</v>
      </c>
      <c r="D9" s="763"/>
      <c r="E9" s="29">
        <v>1</v>
      </c>
      <c r="F9" s="44" t="s">
        <v>14</v>
      </c>
      <c r="G9" s="770"/>
      <c r="H9" s="771"/>
      <c r="I9" s="30">
        <v>1</v>
      </c>
      <c r="J9" s="40" t="s">
        <v>17</v>
      </c>
      <c r="K9" s="772"/>
      <c r="L9" s="773"/>
      <c r="M9" s="44">
        <v>1</v>
      </c>
      <c r="N9" s="44" t="s">
        <v>2</v>
      </c>
      <c r="O9" s="774"/>
      <c r="P9" s="760" t="s">
        <v>0</v>
      </c>
      <c r="Q9" s="30">
        <v>1</v>
      </c>
      <c r="R9" s="18" t="s">
        <v>15</v>
      </c>
      <c r="S9" s="775"/>
      <c r="T9" s="776" t="s">
        <v>0</v>
      </c>
      <c r="U9" s="44">
        <v>1</v>
      </c>
      <c r="V9" s="44" t="s">
        <v>1</v>
      </c>
      <c r="W9" s="761"/>
      <c r="X9" s="761" t="s">
        <v>0</v>
      </c>
      <c r="Y9" s="44">
        <v>1</v>
      </c>
      <c r="Z9" s="44" t="s">
        <v>1</v>
      </c>
      <c r="AA9" s="781"/>
      <c r="AB9" s="764" t="s">
        <v>0</v>
      </c>
      <c r="AC9" s="44">
        <v>1</v>
      </c>
      <c r="AD9" s="44" t="s">
        <v>14</v>
      </c>
      <c r="AE9" s="782"/>
      <c r="AF9" s="782"/>
      <c r="AG9" s="52">
        <v>1</v>
      </c>
      <c r="AH9" s="52" t="s">
        <v>16</v>
      </c>
      <c r="AI9" s="783"/>
      <c r="AJ9" s="784" t="s">
        <v>0</v>
      </c>
      <c r="AK9" s="44">
        <v>1</v>
      </c>
      <c r="AL9" s="44" t="s">
        <v>2</v>
      </c>
      <c r="AM9" s="774"/>
      <c r="AN9" s="760"/>
      <c r="AO9" s="44">
        <v>1</v>
      </c>
      <c r="AP9" s="44" t="s">
        <v>14</v>
      </c>
      <c r="AQ9" s="759"/>
      <c r="AR9" s="760"/>
    </row>
    <row r="10" spans="1:44" s="2" customFormat="1" ht="50.1" customHeight="1" x14ac:dyDescent="0.2">
      <c r="A10" s="29">
        <v>2</v>
      </c>
      <c r="B10" s="44" t="s">
        <v>13</v>
      </c>
      <c r="C10" s="761"/>
      <c r="D10" s="760"/>
      <c r="E10" s="29">
        <v>2</v>
      </c>
      <c r="F10" s="44" t="s">
        <v>15</v>
      </c>
      <c r="G10" s="738" t="s">
        <v>230</v>
      </c>
      <c r="H10" s="739"/>
      <c r="I10" s="44">
        <v>2</v>
      </c>
      <c r="J10" s="44" t="s">
        <v>1</v>
      </c>
      <c r="K10" s="759"/>
      <c r="L10" s="764"/>
      <c r="M10" s="44">
        <v>2</v>
      </c>
      <c r="N10" s="44" t="s">
        <v>13</v>
      </c>
      <c r="O10" s="765"/>
      <c r="P10" s="766"/>
      <c r="Q10" s="30">
        <v>2</v>
      </c>
      <c r="R10" s="18" t="s">
        <v>16</v>
      </c>
      <c r="S10" s="767"/>
      <c r="T10" s="768" t="s">
        <v>0</v>
      </c>
      <c r="U10" s="44">
        <v>2</v>
      </c>
      <c r="V10" s="44" t="s">
        <v>2</v>
      </c>
      <c r="W10" s="33"/>
      <c r="X10" s="33"/>
      <c r="Y10" s="44">
        <v>2</v>
      </c>
      <c r="Z10" s="44" t="s">
        <v>2</v>
      </c>
      <c r="AA10" s="785" t="s">
        <v>0</v>
      </c>
      <c r="AB10" s="785"/>
      <c r="AC10" s="44">
        <v>2</v>
      </c>
      <c r="AD10" s="44" t="s">
        <v>15</v>
      </c>
      <c r="AE10" s="782"/>
      <c r="AF10" s="782"/>
      <c r="AG10" s="50">
        <v>2</v>
      </c>
      <c r="AH10" s="50" t="s">
        <v>17</v>
      </c>
      <c r="AI10" s="790"/>
      <c r="AJ10" s="790" t="s">
        <v>0</v>
      </c>
      <c r="AK10" s="44">
        <v>2</v>
      </c>
      <c r="AL10" s="44" t="s">
        <v>13</v>
      </c>
      <c r="AM10" s="791"/>
      <c r="AN10" s="792"/>
      <c r="AO10" s="44">
        <v>2</v>
      </c>
      <c r="AP10" s="44" t="s">
        <v>15</v>
      </c>
      <c r="AQ10" s="761"/>
      <c r="AR10" s="760"/>
    </row>
    <row r="11" spans="1:44" s="2" customFormat="1" ht="50.1" customHeight="1" x14ac:dyDescent="0.2">
      <c r="A11" s="29">
        <v>3</v>
      </c>
      <c r="B11" s="44" t="s">
        <v>14</v>
      </c>
      <c r="C11" s="770"/>
      <c r="D11" s="771" t="s">
        <v>0</v>
      </c>
      <c r="E11" s="52">
        <v>3</v>
      </c>
      <c r="F11" s="31" t="s">
        <v>16</v>
      </c>
      <c r="G11" s="777"/>
      <c r="H11" s="778" t="s">
        <v>0</v>
      </c>
      <c r="I11" s="44">
        <v>3</v>
      </c>
      <c r="J11" s="44" t="s">
        <v>2</v>
      </c>
      <c r="K11" s="774" t="s">
        <v>0</v>
      </c>
      <c r="L11" s="760"/>
      <c r="M11" s="44">
        <v>3</v>
      </c>
      <c r="N11" s="44" t="s">
        <v>14</v>
      </c>
      <c r="O11" s="779"/>
      <c r="P11" s="780"/>
      <c r="Q11" s="30">
        <v>3</v>
      </c>
      <c r="R11" s="18" t="s">
        <v>17</v>
      </c>
      <c r="S11" s="767"/>
      <c r="T11" s="768" t="s">
        <v>0</v>
      </c>
      <c r="U11" s="44">
        <v>3</v>
      </c>
      <c r="V11" s="44" t="s">
        <v>13</v>
      </c>
      <c r="W11" s="781"/>
      <c r="X11" s="764"/>
      <c r="Y11" s="44">
        <v>3</v>
      </c>
      <c r="Z11" s="44" t="s">
        <v>13</v>
      </c>
      <c r="AA11" s="785"/>
      <c r="AB11" s="785" t="s">
        <v>0</v>
      </c>
      <c r="AC11" s="52">
        <v>3</v>
      </c>
      <c r="AD11" s="52" t="s">
        <v>16</v>
      </c>
      <c r="AE11" s="786"/>
      <c r="AF11" s="787" t="s">
        <v>0</v>
      </c>
      <c r="AG11" s="44">
        <v>3</v>
      </c>
      <c r="AH11" s="44" t="s">
        <v>1</v>
      </c>
      <c r="AI11" s="774"/>
      <c r="AJ11" s="760"/>
      <c r="AK11" s="44">
        <v>3</v>
      </c>
      <c r="AL11" s="44" t="s">
        <v>14</v>
      </c>
      <c r="AM11" s="761"/>
      <c r="AN11" s="760" t="s">
        <v>0</v>
      </c>
      <c r="AO11" s="30">
        <v>3</v>
      </c>
      <c r="AP11" s="30" t="s">
        <v>16</v>
      </c>
      <c r="AQ11" s="788"/>
      <c r="AR11" s="789"/>
    </row>
    <row r="12" spans="1:44" s="2" customFormat="1" ht="50.1" customHeight="1" x14ac:dyDescent="0.2">
      <c r="A12" s="29">
        <v>4</v>
      </c>
      <c r="B12" s="44" t="s">
        <v>15</v>
      </c>
      <c r="C12" s="770"/>
      <c r="D12" s="771" t="s">
        <v>0</v>
      </c>
      <c r="E12" s="50">
        <v>4</v>
      </c>
      <c r="F12" s="50" t="s">
        <v>17</v>
      </c>
      <c r="G12" s="798"/>
      <c r="H12" s="799" t="s">
        <v>0</v>
      </c>
      <c r="I12" s="44">
        <v>4</v>
      </c>
      <c r="J12" s="44" t="s">
        <v>13</v>
      </c>
      <c r="K12" s="781"/>
      <c r="L12" s="760"/>
      <c r="M12" s="44">
        <v>4</v>
      </c>
      <c r="N12" s="44" t="s">
        <v>15</v>
      </c>
      <c r="O12" s="499" t="s">
        <v>37</v>
      </c>
      <c r="P12" s="796" t="s">
        <v>0</v>
      </c>
      <c r="Q12" s="44">
        <v>4</v>
      </c>
      <c r="R12" s="44" t="s">
        <v>1</v>
      </c>
      <c r="S12" s="761"/>
      <c r="T12" s="760" t="s">
        <v>0</v>
      </c>
      <c r="U12" s="44">
        <v>4</v>
      </c>
      <c r="V12" s="44" t="s">
        <v>14</v>
      </c>
      <c r="W12" s="808"/>
      <c r="X12" s="764"/>
      <c r="Y12" s="44">
        <v>4</v>
      </c>
      <c r="Z12" s="44" t="s">
        <v>14</v>
      </c>
      <c r="AA12" s="761"/>
      <c r="AB12" s="760" t="s">
        <v>0</v>
      </c>
      <c r="AC12" s="50">
        <v>4</v>
      </c>
      <c r="AD12" s="50" t="s">
        <v>17</v>
      </c>
      <c r="AE12" s="805"/>
      <c r="AF12" s="806" t="s">
        <v>0</v>
      </c>
      <c r="AG12" s="44">
        <v>4</v>
      </c>
      <c r="AH12" s="44" t="s">
        <v>2</v>
      </c>
      <c r="AI12" s="761"/>
      <c r="AJ12" s="760"/>
      <c r="AK12" s="44">
        <v>4</v>
      </c>
      <c r="AL12" s="44" t="s">
        <v>15</v>
      </c>
      <c r="AM12" s="807"/>
      <c r="AN12" s="766" t="s">
        <v>0</v>
      </c>
      <c r="AO12" s="30">
        <v>4</v>
      </c>
      <c r="AP12" s="51" t="s">
        <v>17</v>
      </c>
      <c r="AQ12" s="803"/>
      <c r="AR12" s="804"/>
    </row>
    <row r="13" spans="1:44" s="2" customFormat="1" ht="50.1" customHeight="1" x14ac:dyDescent="0.2">
      <c r="A13" s="52">
        <v>5</v>
      </c>
      <c r="B13" s="31" t="s">
        <v>16</v>
      </c>
      <c r="C13" s="793"/>
      <c r="D13" s="794" t="s">
        <v>0</v>
      </c>
      <c r="E13" s="29">
        <v>5</v>
      </c>
      <c r="F13" s="29" t="s">
        <v>1</v>
      </c>
      <c r="G13" s="795"/>
      <c r="H13" s="796"/>
      <c r="I13" s="44">
        <v>5</v>
      </c>
      <c r="J13" s="44" t="s">
        <v>14</v>
      </c>
      <c r="K13" s="761"/>
      <c r="L13" s="760" t="s">
        <v>0</v>
      </c>
      <c r="M13" s="52">
        <v>5</v>
      </c>
      <c r="N13" s="52" t="s">
        <v>16</v>
      </c>
      <c r="O13" s="797"/>
      <c r="P13" s="797" t="s">
        <v>0</v>
      </c>
      <c r="Q13" s="44">
        <v>5</v>
      </c>
      <c r="R13" s="44" t="s">
        <v>2</v>
      </c>
      <c r="S13" s="774" t="s">
        <v>0</v>
      </c>
      <c r="T13" s="760"/>
      <c r="U13" s="44">
        <v>5</v>
      </c>
      <c r="V13" s="44" t="s">
        <v>15</v>
      </c>
      <c r="W13" s="762" t="s">
        <v>39</v>
      </c>
      <c r="X13" s="763" t="s">
        <v>0</v>
      </c>
      <c r="Y13" s="44">
        <v>5</v>
      </c>
      <c r="Z13" s="44" t="s">
        <v>15</v>
      </c>
      <c r="AA13" s="785"/>
      <c r="AB13" s="785" t="s">
        <v>0</v>
      </c>
      <c r="AC13" s="44">
        <v>5</v>
      </c>
      <c r="AD13" s="44" t="s">
        <v>1</v>
      </c>
      <c r="AE13" s="800"/>
      <c r="AF13" s="800" t="s">
        <v>0</v>
      </c>
      <c r="AG13" s="44">
        <v>5</v>
      </c>
      <c r="AH13" s="44" t="s">
        <v>13</v>
      </c>
      <c r="AI13" s="761"/>
      <c r="AJ13" s="760" t="s">
        <v>0</v>
      </c>
      <c r="AK13" s="52">
        <v>5</v>
      </c>
      <c r="AL13" s="52" t="s">
        <v>16</v>
      </c>
      <c r="AM13" s="801"/>
      <c r="AN13" s="802" t="s">
        <v>0</v>
      </c>
      <c r="AO13" s="51">
        <v>5</v>
      </c>
      <c r="AP13" s="51" t="s">
        <v>1</v>
      </c>
      <c r="AQ13" s="803"/>
      <c r="AR13" s="804"/>
    </row>
    <row r="14" spans="1:44" s="2" customFormat="1" ht="50.1" customHeight="1" x14ac:dyDescent="0.2">
      <c r="A14" s="50">
        <v>6</v>
      </c>
      <c r="B14" s="50" t="s">
        <v>17</v>
      </c>
      <c r="C14" s="798"/>
      <c r="D14" s="799" t="s">
        <v>0</v>
      </c>
      <c r="E14" s="29">
        <v>6</v>
      </c>
      <c r="F14" s="29" t="s">
        <v>2</v>
      </c>
      <c r="G14" s="811" t="s">
        <v>0</v>
      </c>
      <c r="H14" s="812"/>
      <c r="I14" s="44">
        <v>6</v>
      </c>
      <c r="J14" s="44" t="s">
        <v>15</v>
      </c>
      <c r="K14" s="499" t="s">
        <v>34</v>
      </c>
      <c r="L14" s="796" t="s">
        <v>0</v>
      </c>
      <c r="M14" s="50">
        <v>6</v>
      </c>
      <c r="N14" s="50" t="s">
        <v>17</v>
      </c>
      <c r="O14" s="813"/>
      <c r="P14" s="814"/>
      <c r="Q14" s="44">
        <v>6</v>
      </c>
      <c r="R14" s="44" t="s">
        <v>13</v>
      </c>
      <c r="S14" s="774"/>
      <c r="T14" s="760"/>
      <c r="U14" s="52">
        <v>6</v>
      </c>
      <c r="V14" s="52" t="s">
        <v>16</v>
      </c>
      <c r="W14" s="826"/>
      <c r="X14" s="827"/>
      <c r="Y14" s="52">
        <v>6</v>
      </c>
      <c r="Z14" s="52" t="s">
        <v>16</v>
      </c>
      <c r="AA14" s="819"/>
      <c r="AB14" s="819" t="s">
        <v>0</v>
      </c>
      <c r="AC14" s="44">
        <v>6</v>
      </c>
      <c r="AD14" s="44" t="s">
        <v>2</v>
      </c>
      <c r="AE14" s="820"/>
      <c r="AF14" s="820"/>
      <c r="AG14" s="19">
        <v>6</v>
      </c>
      <c r="AH14" s="19" t="s">
        <v>14</v>
      </c>
      <c r="AI14" s="821"/>
      <c r="AJ14" s="822" t="s">
        <v>0</v>
      </c>
      <c r="AK14" s="50">
        <v>6</v>
      </c>
      <c r="AL14" s="50" t="s">
        <v>17</v>
      </c>
      <c r="AM14" s="823"/>
      <c r="AN14" s="824"/>
      <c r="AO14" s="51">
        <v>6</v>
      </c>
      <c r="AP14" s="51" t="s">
        <v>2</v>
      </c>
      <c r="AQ14" s="825"/>
      <c r="AR14" s="804"/>
    </row>
    <row r="15" spans="1:44" s="2" customFormat="1" ht="50.1" customHeight="1" x14ac:dyDescent="0.2">
      <c r="A15" s="29">
        <v>7</v>
      </c>
      <c r="B15" s="44" t="s">
        <v>1</v>
      </c>
      <c r="C15" s="795"/>
      <c r="D15" s="796" t="s">
        <v>0</v>
      </c>
      <c r="E15" s="29">
        <v>7</v>
      </c>
      <c r="F15" s="29" t="s">
        <v>13</v>
      </c>
      <c r="G15" s="795"/>
      <c r="H15" s="796"/>
      <c r="I15" s="52">
        <v>7</v>
      </c>
      <c r="J15" s="52" t="s">
        <v>16</v>
      </c>
      <c r="K15" s="809"/>
      <c r="L15" s="810" t="s">
        <v>0</v>
      </c>
      <c r="M15" s="44">
        <v>7</v>
      </c>
      <c r="N15" s="44" t="s">
        <v>1</v>
      </c>
      <c r="O15" s="761"/>
      <c r="P15" s="761" t="s">
        <v>0</v>
      </c>
      <c r="Q15" s="44">
        <v>7</v>
      </c>
      <c r="R15" s="44" t="s">
        <v>14</v>
      </c>
      <c r="S15" s="761"/>
      <c r="T15" s="760"/>
      <c r="U15" s="50">
        <v>7</v>
      </c>
      <c r="V15" s="50" t="s">
        <v>17</v>
      </c>
      <c r="W15" s="813"/>
      <c r="X15" s="814"/>
      <c r="Y15" s="50">
        <v>7</v>
      </c>
      <c r="Z15" s="50" t="s">
        <v>17</v>
      </c>
      <c r="AA15" s="813"/>
      <c r="AB15" s="815" t="s">
        <v>0</v>
      </c>
      <c r="AC15" s="44">
        <v>7</v>
      </c>
      <c r="AD15" s="44" t="s">
        <v>13</v>
      </c>
      <c r="AE15" s="785"/>
      <c r="AF15" s="785"/>
      <c r="AG15" s="44">
        <v>7</v>
      </c>
      <c r="AH15" s="44" t="s">
        <v>15</v>
      </c>
      <c r="AI15" s="816"/>
      <c r="AJ15" s="817"/>
      <c r="AK15" s="44">
        <v>7</v>
      </c>
      <c r="AL15" s="44" t="s">
        <v>1</v>
      </c>
      <c r="AM15" s="781"/>
      <c r="AN15" s="760" t="s">
        <v>0</v>
      </c>
      <c r="AO15" s="51">
        <v>7</v>
      </c>
      <c r="AP15" s="51" t="s">
        <v>13</v>
      </c>
      <c r="AQ15" s="818"/>
      <c r="AR15" s="804"/>
    </row>
    <row r="16" spans="1:44" s="2" customFormat="1" ht="50.1" customHeight="1" x14ac:dyDescent="0.2">
      <c r="A16" s="29">
        <v>8</v>
      </c>
      <c r="B16" s="44" t="s">
        <v>2</v>
      </c>
      <c r="C16" s="17"/>
      <c r="D16" s="17"/>
      <c r="E16" s="29">
        <v>8</v>
      </c>
      <c r="F16" s="29" t="s">
        <v>14</v>
      </c>
      <c r="G16" s="831"/>
      <c r="H16" s="796" t="s">
        <v>0</v>
      </c>
      <c r="I16" s="50">
        <v>8</v>
      </c>
      <c r="J16" s="50" t="s">
        <v>17</v>
      </c>
      <c r="K16" s="798"/>
      <c r="L16" s="799" t="s">
        <v>0</v>
      </c>
      <c r="M16" s="44">
        <v>8</v>
      </c>
      <c r="N16" s="44" t="s">
        <v>2</v>
      </c>
      <c r="O16" s="761"/>
      <c r="P16" s="761" t="s">
        <v>0</v>
      </c>
      <c r="Q16" s="44">
        <v>8</v>
      </c>
      <c r="R16" s="44" t="s">
        <v>15</v>
      </c>
      <c r="S16" s="499" t="s">
        <v>38</v>
      </c>
      <c r="T16" s="796" t="s">
        <v>0</v>
      </c>
      <c r="U16" s="44">
        <v>8</v>
      </c>
      <c r="V16" s="44" t="s">
        <v>1</v>
      </c>
      <c r="W16" s="785"/>
      <c r="X16" s="785" t="s">
        <v>0</v>
      </c>
      <c r="Y16" s="44">
        <v>8</v>
      </c>
      <c r="Z16" s="44" t="s">
        <v>1</v>
      </c>
      <c r="AA16" s="761"/>
      <c r="AB16" s="761" t="s">
        <v>0</v>
      </c>
      <c r="AC16" s="44">
        <v>8</v>
      </c>
      <c r="AD16" s="44" t="s">
        <v>14</v>
      </c>
      <c r="AE16" s="820"/>
      <c r="AF16" s="820" t="s">
        <v>0</v>
      </c>
      <c r="AG16" s="52">
        <v>8</v>
      </c>
      <c r="AH16" s="52" t="s">
        <v>16</v>
      </c>
      <c r="AI16" s="821"/>
      <c r="AJ16" s="822" t="s">
        <v>0</v>
      </c>
      <c r="AK16" s="44">
        <v>8</v>
      </c>
      <c r="AL16" s="44" t="s">
        <v>2</v>
      </c>
      <c r="AM16" s="830"/>
      <c r="AN16" s="760"/>
      <c r="AO16" s="51">
        <v>8</v>
      </c>
      <c r="AP16" s="51" t="s">
        <v>14</v>
      </c>
      <c r="AQ16" s="825"/>
      <c r="AR16" s="804"/>
    </row>
    <row r="17" spans="1:46" s="2" customFormat="1" ht="50.1" customHeight="1" x14ac:dyDescent="0.2">
      <c r="A17" s="29">
        <v>9</v>
      </c>
      <c r="B17" s="44" t="s">
        <v>13</v>
      </c>
      <c r="C17" s="761"/>
      <c r="D17" s="760"/>
      <c r="E17" s="29">
        <v>9</v>
      </c>
      <c r="F17" s="29" t="s">
        <v>15</v>
      </c>
      <c r="G17" s="831" t="s">
        <v>227</v>
      </c>
      <c r="H17" s="796" t="s">
        <v>0</v>
      </c>
      <c r="I17" s="44">
        <v>9</v>
      </c>
      <c r="J17" s="44" t="s">
        <v>1</v>
      </c>
      <c r="K17" s="761"/>
      <c r="L17" s="760" t="s">
        <v>0</v>
      </c>
      <c r="M17" s="44">
        <v>9</v>
      </c>
      <c r="N17" s="44" t="s">
        <v>13</v>
      </c>
      <c r="O17" s="774"/>
      <c r="P17" s="760"/>
      <c r="Q17" s="52">
        <v>9</v>
      </c>
      <c r="R17" s="52" t="s">
        <v>16</v>
      </c>
      <c r="S17" s="797"/>
      <c r="T17" s="832" t="s">
        <v>0</v>
      </c>
      <c r="U17" s="44">
        <v>9</v>
      </c>
      <c r="V17" s="44" t="s">
        <v>2</v>
      </c>
      <c r="W17" s="820"/>
      <c r="X17" s="820" t="s">
        <v>0</v>
      </c>
      <c r="Y17" s="44">
        <v>9</v>
      </c>
      <c r="Z17" s="44" t="s">
        <v>2</v>
      </c>
      <c r="AA17" s="785"/>
      <c r="AB17" s="785"/>
      <c r="AC17" s="44">
        <v>9</v>
      </c>
      <c r="AD17" s="44" t="s">
        <v>15</v>
      </c>
      <c r="AE17" s="785"/>
      <c r="AF17" s="785"/>
      <c r="AG17" s="50">
        <v>9</v>
      </c>
      <c r="AH17" s="50" t="s">
        <v>17</v>
      </c>
      <c r="AI17" s="790"/>
      <c r="AJ17" s="790" t="s">
        <v>0</v>
      </c>
      <c r="AK17" s="44">
        <v>9</v>
      </c>
      <c r="AL17" s="44" t="s">
        <v>13</v>
      </c>
      <c r="AM17" s="761"/>
      <c r="AN17" s="760" t="s">
        <v>0</v>
      </c>
      <c r="AO17" s="51">
        <v>9</v>
      </c>
      <c r="AP17" s="51" t="s">
        <v>15</v>
      </c>
      <c r="AQ17" s="834"/>
      <c r="AR17" s="804"/>
    </row>
    <row r="18" spans="1:46" s="2" customFormat="1" ht="50.1" customHeight="1" x14ac:dyDescent="0.2">
      <c r="A18" s="29">
        <v>10</v>
      </c>
      <c r="B18" s="44" t="s">
        <v>14</v>
      </c>
      <c r="C18" s="770"/>
      <c r="D18" s="771" t="s">
        <v>0</v>
      </c>
      <c r="E18" s="52">
        <v>10</v>
      </c>
      <c r="F18" s="52" t="s">
        <v>16</v>
      </c>
      <c r="G18" s="828"/>
      <c r="H18" s="802"/>
      <c r="I18" s="44">
        <v>10</v>
      </c>
      <c r="J18" s="44" t="s">
        <v>2</v>
      </c>
      <c r="K18" s="761"/>
      <c r="L18" s="760" t="s">
        <v>0</v>
      </c>
      <c r="M18" s="44">
        <v>10</v>
      </c>
      <c r="N18" s="44" t="s">
        <v>14</v>
      </c>
      <c r="O18" s="761"/>
      <c r="P18" s="760" t="s">
        <v>0</v>
      </c>
      <c r="Q18" s="50">
        <v>10</v>
      </c>
      <c r="R18" s="50" t="s">
        <v>17</v>
      </c>
      <c r="S18" s="790"/>
      <c r="T18" s="829" t="s">
        <v>0</v>
      </c>
      <c r="U18" s="44">
        <v>10</v>
      </c>
      <c r="V18" s="44" t="s">
        <v>13</v>
      </c>
      <c r="W18" s="785"/>
      <c r="X18" s="785"/>
      <c r="Y18" s="44">
        <v>10</v>
      </c>
      <c r="Z18" s="44" t="s">
        <v>13</v>
      </c>
      <c r="AA18" s="785"/>
      <c r="AB18" s="785" t="s">
        <v>0</v>
      </c>
      <c r="AC18" s="52">
        <v>10</v>
      </c>
      <c r="AD18" s="52" t="s">
        <v>16</v>
      </c>
      <c r="AE18" s="833"/>
      <c r="AF18" s="833" t="s">
        <v>0</v>
      </c>
      <c r="AG18" s="44">
        <v>10</v>
      </c>
      <c r="AH18" s="44" t="s">
        <v>1</v>
      </c>
      <c r="AI18" s="774"/>
      <c r="AJ18" s="760" t="s">
        <v>0</v>
      </c>
      <c r="AK18" s="44">
        <v>10</v>
      </c>
      <c r="AL18" s="44" t="s">
        <v>14</v>
      </c>
      <c r="AM18" s="761"/>
      <c r="AN18" s="760" t="s">
        <v>0</v>
      </c>
      <c r="AO18" s="30">
        <v>10</v>
      </c>
      <c r="AP18" s="30" t="s">
        <v>16</v>
      </c>
      <c r="AQ18" s="834"/>
      <c r="AR18" s="804"/>
    </row>
    <row r="19" spans="1:46" s="2" customFormat="1" ht="50.1" customHeight="1" x14ac:dyDescent="0.2">
      <c r="A19" s="29">
        <v>11</v>
      </c>
      <c r="B19" s="44" t="s">
        <v>15</v>
      </c>
      <c r="C19" s="770"/>
      <c r="D19" s="771" t="s">
        <v>0</v>
      </c>
      <c r="E19" s="50">
        <v>11</v>
      </c>
      <c r="F19" s="50" t="s">
        <v>17</v>
      </c>
      <c r="G19" s="836"/>
      <c r="H19" s="837"/>
      <c r="I19" s="19">
        <v>11</v>
      </c>
      <c r="J19" s="19" t="s">
        <v>13</v>
      </c>
      <c r="K19" s="838"/>
      <c r="L19" s="839"/>
      <c r="M19" s="44">
        <v>11</v>
      </c>
      <c r="N19" s="44" t="s">
        <v>15</v>
      </c>
      <c r="O19" s="499" t="s">
        <v>37</v>
      </c>
      <c r="P19" s="796" t="s">
        <v>0</v>
      </c>
      <c r="Q19" s="44">
        <v>11</v>
      </c>
      <c r="R19" s="44" t="s">
        <v>1</v>
      </c>
      <c r="S19" s="761"/>
      <c r="T19" s="760" t="s">
        <v>0</v>
      </c>
      <c r="U19" s="44">
        <v>11</v>
      </c>
      <c r="V19" s="44" t="s">
        <v>14</v>
      </c>
      <c r="W19" s="820"/>
      <c r="X19" s="820" t="s">
        <v>0</v>
      </c>
      <c r="Y19" s="44">
        <v>11</v>
      </c>
      <c r="Z19" s="44" t="s">
        <v>14</v>
      </c>
      <c r="AA19" s="761"/>
      <c r="AB19" s="760" t="s">
        <v>0</v>
      </c>
      <c r="AC19" s="50">
        <v>11</v>
      </c>
      <c r="AD19" s="50" t="s">
        <v>17</v>
      </c>
      <c r="AE19" s="805"/>
      <c r="AF19" s="805" t="s">
        <v>0</v>
      </c>
      <c r="AG19" s="44">
        <v>11</v>
      </c>
      <c r="AH19" s="44" t="s">
        <v>2</v>
      </c>
      <c r="AI19" s="841"/>
      <c r="AJ19" s="842"/>
      <c r="AK19" s="44">
        <v>11</v>
      </c>
      <c r="AL19" s="44" t="s">
        <v>15</v>
      </c>
      <c r="AM19" s="843"/>
      <c r="AN19" s="844" t="s">
        <v>0</v>
      </c>
      <c r="AO19" s="30">
        <v>11</v>
      </c>
      <c r="AP19" s="30" t="s">
        <v>17</v>
      </c>
      <c r="AQ19" s="803"/>
      <c r="AR19" s="804"/>
    </row>
    <row r="20" spans="1:46" s="2" customFormat="1" ht="50.1" customHeight="1" x14ac:dyDescent="0.2">
      <c r="A20" s="52">
        <v>12</v>
      </c>
      <c r="B20" s="52" t="s">
        <v>16</v>
      </c>
      <c r="C20" s="797"/>
      <c r="D20" s="832" t="s">
        <v>0</v>
      </c>
      <c r="E20" s="29">
        <v>12</v>
      </c>
      <c r="F20" s="29" t="s">
        <v>1</v>
      </c>
      <c r="G20" s="831"/>
      <c r="H20" s="796" t="s">
        <v>0</v>
      </c>
      <c r="I20" s="44">
        <v>12</v>
      </c>
      <c r="J20" s="44" t="s">
        <v>14</v>
      </c>
      <c r="K20" s="761"/>
      <c r="L20" s="760" t="s">
        <v>0</v>
      </c>
      <c r="M20" s="52">
        <v>12</v>
      </c>
      <c r="N20" s="52" t="s">
        <v>16</v>
      </c>
      <c r="O20" s="835"/>
      <c r="P20" s="835" t="s">
        <v>0</v>
      </c>
      <c r="Q20" s="44">
        <v>12</v>
      </c>
      <c r="R20" s="44" t="s">
        <v>2</v>
      </c>
      <c r="S20" s="761"/>
      <c r="T20" s="760" t="s">
        <v>0</v>
      </c>
      <c r="U20" s="44">
        <v>12</v>
      </c>
      <c r="V20" s="44" t="s">
        <v>15</v>
      </c>
      <c r="W20" s="785"/>
      <c r="X20" s="785" t="s">
        <v>0</v>
      </c>
      <c r="Y20" s="44">
        <v>12</v>
      </c>
      <c r="Z20" s="44" t="s">
        <v>15</v>
      </c>
      <c r="AA20" s="808"/>
      <c r="AB20" s="840"/>
      <c r="AC20" s="44">
        <v>12</v>
      </c>
      <c r="AD20" s="44" t="s">
        <v>1</v>
      </c>
      <c r="AE20" s="785"/>
      <c r="AF20" s="785" t="s">
        <v>0</v>
      </c>
      <c r="AG20" s="44">
        <v>12</v>
      </c>
      <c r="AH20" s="44" t="s">
        <v>13</v>
      </c>
      <c r="AI20" s="807"/>
      <c r="AJ20" s="766" t="s">
        <v>0</v>
      </c>
      <c r="AK20" s="52">
        <v>12</v>
      </c>
      <c r="AL20" s="52" t="s">
        <v>16</v>
      </c>
      <c r="AM20" s="809"/>
      <c r="AN20" s="810" t="s">
        <v>0</v>
      </c>
      <c r="AO20" s="51">
        <v>12</v>
      </c>
      <c r="AP20" s="51" t="s">
        <v>1</v>
      </c>
      <c r="AQ20" s="803"/>
      <c r="AR20" s="804"/>
    </row>
    <row r="21" spans="1:46" s="2" customFormat="1" ht="50.1" customHeight="1" x14ac:dyDescent="0.2">
      <c r="A21" s="50">
        <v>13</v>
      </c>
      <c r="B21" s="50" t="s">
        <v>17</v>
      </c>
      <c r="C21" s="790"/>
      <c r="D21" s="799" t="s">
        <v>0</v>
      </c>
      <c r="E21" s="29">
        <v>13</v>
      </c>
      <c r="F21" s="29" t="s">
        <v>2</v>
      </c>
      <c r="G21" s="795"/>
      <c r="H21" s="796"/>
      <c r="I21" s="44">
        <v>13</v>
      </c>
      <c r="J21" s="44" t="s">
        <v>15</v>
      </c>
      <c r="K21" s="499" t="s">
        <v>34</v>
      </c>
      <c r="L21" s="796" t="s">
        <v>0</v>
      </c>
      <c r="M21" s="50">
        <v>13</v>
      </c>
      <c r="N21" s="50" t="s">
        <v>17</v>
      </c>
      <c r="O21" s="813"/>
      <c r="P21" s="848" t="s">
        <v>0</v>
      </c>
      <c r="Q21" s="44">
        <v>13</v>
      </c>
      <c r="R21" s="44" t="s">
        <v>13</v>
      </c>
      <c r="S21" s="774"/>
      <c r="T21" s="760"/>
      <c r="U21" s="52">
        <v>13</v>
      </c>
      <c r="V21" s="52" t="s">
        <v>16</v>
      </c>
      <c r="W21" s="833"/>
      <c r="X21" s="833" t="s">
        <v>0</v>
      </c>
      <c r="Y21" s="52">
        <v>13</v>
      </c>
      <c r="Z21" s="52" t="s">
        <v>16</v>
      </c>
      <c r="AA21" s="845"/>
      <c r="AB21" s="846"/>
      <c r="AC21" s="44">
        <v>13</v>
      </c>
      <c r="AD21" s="44" t="s">
        <v>2</v>
      </c>
      <c r="AE21" s="785"/>
      <c r="AF21" s="785"/>
      <c r="AG21" s="44">
        <v>13</v>
      </c>
      <c r="AH21" s="44" t="s">
        <v>14</v>
      </c>
      <c r="AI21" s="761"/>
      <c r="AJ21" s="760" t="s">
        <v>0</v>
      </c>
      <c r="AK21" s="50">
        <v>13</v>
      </c>
      <c r="AL21" s="50" t="s">
        <v>17</v>
      </c>
      <c r="AM21" s="805"/>
      <c r="AN21" s="805" t="s">
        <v>0</v>
      </c>
      <c r="AO21" s="51">
        <v>13</v>
      </c>
      <c r="AP21" s="51" t="s">
        <v>2</v>
      </c>
      <c r="AQ21" s="43"/>
      <c r="AR21" s="36"/>
    </row>
    <row r="22" spans="1:46" s="2" customFormat="1" ht="50.1" customHeight="1" x14ac:dyDescent="0.2">
      <c r="A22" s="29">
        <v>14</v>
      </c>
      <c r="B22" s="44" t="s">
        <v>1</v>
      </c>
      <c r="C22" s="831"/>
      <c r="D22" s="796"/>
      <c r="E22" s="29">
        <v>14</v>
      </c>
      <c r="F22" s="29" t="s">
        <v>13</v>
      </c>
      <c r="G22" s="795"/>
      <c r="H22" s="796"/>
      <c r="I22" s="52">
        <v>14</v>
      </c>
      <c r="J22" s="52" t="s">
        <v>16</v>
      </c>
      <c r="K22" s="847"/>
      <c r="L22" s="847" t="s">
        <v>0</v>
      </c>
      <c r="M22" s="44">
        <v>14</v>
      </c>
      <c r="N22" s="44" t="s">
        <v>1</v>
      </c>
      <c r="O22" s="761"/>
      <c r="P22" s="761" t="s">
        <v>0</v>
      </c>
      <c r="Q22" s="44">
        <v>14</v>
      </c>
      <c r="R22" s="44" t="s">
        <v>14</v>
      </c>
      <c r="S22" s="843"/>
      <c r="T22" s="843" t="s">
        <v>0</v>
      </c>
      <c r="U22" s="50">
        <v>14</v>
      </c>
      <c r="V22" s="50" t="s">
        <v>17</v>
      </c>
      <c r="W22" s="805"/>
      <c r="X22" s="805" t="s">
        <v>0</v>
      </c>
      <c r="Y22" s="50">
        <v>14</v>
      </c>
      <c r="Z22" s="50" t="s">
        <v>17</v>
      </c>
      <c r="AA22" s="853"/>
      <c r="AB22" s="854"/>
      <c r="AC22" s="44">
        <v>14</v>
      </c>
      <c r="AD22" s="44" t="s">
        <v>13</v>
      </c>
      <c r="AE22" s="785"/>
      <c r="AF22" s="785" t="s">
        <v>0</v>
      </c>
      <c r="AG22" s="44">
        <v>14</v>
      </c>
      <c r="AH22" s="44" t="s">
        <v>15</v>
      </c>
      <c r="AI22" s="761"/>
      <c r="AJ22" s="760" t="s">
        <v>0</v>
      </c>
      <c r="AK22" s="44">
        <v>14</v>
      </c>
      <c r="AL22" s="44" t="s">
        <v>1</v>
      </c>
      <c r="AM22" s="785"/>
      <c r="AN22" s="785" t="s">
        <v>0</v>
      </c>
      <c r="AO22" s="30">
        <v>14</v>
      </c>
      <c r="AP22" s="51" t="s">
        <v>13</v>
      </c>
      <c r="AQ22" s="855"/>
      <c r="AR22" s="856"/>
      <c r="AT22" s="5"/>
    </row>
    <row r="23" spans="1:46" s="2" customFormat="1" ht="50.1" customHeight="1" x14ac:dyDescent="0.2">
      <c r="A23" s="29">
        <v>15</v>
      </c>
      <c r="B23" s="44" t="s">
        <v>2</v>
      </c>
      <c r="C23" s="774"/>
      <c r="D23" s="760" t="s">
        <v>0</v>
      </c>
      <c r="E23" s="29">
        <v>15</v>
      </c>
      <c r="F23" s="29" t="s">
        <v>14</v>
      </c>
      <c r="G23" s="831"/>
      <c r="H23" s="796" t="s">
        <v>0</v>
      </c>
      <c r="I23" s="50">
        <v>15</v>
      </c>
      <c r="J23" s="50" t="s">
        <v>17</v>
      </c>
      <c r="K23" s="813"/>
      <c r="L23" s="815" t="s">
        <v>0</v>
      </c>
      <c r="M23" s="44">
        <v>15</v>
      </c>
      <c r="N23" s="44" t="s">
        <v>2</v>
      </c>
      <c r="O23" s="774"/>
      <c r="P23" s="760" t="s">
        <v>0</v>
      </c>
      <c r="Q23" s="44">
        <v>15</v>
      </c>
      <c r="R23" s="44" t="s">
        <v>15</v>
      </c>
      <c r="S23" s="499" t="s">
        <v>38</v>
      </c>
      <c r="T23" s="796" t="s">
        <v>0</v>
      </c>
      <c r="U23" s="44">
        <v>15</v>
      </c>
      <c r="V23" s="44" t="s">
        <v>1</v>
      </c>
      <c r="W23" s="785"/>
      <c r="X23" s="785" t="s">
        <v>0</v>
      </c>
      <c r="Y23" s="44">
        <v>15</v>
      </c>
      <c r="Z23" s="44" t="s">
        <v>1</v>
      </c>
      <c r="AA23" s="761" t="s">
        <v>0</v>
      </c>
      <c r="AB23" s="760" t="s">
        <v>0</v>
      </c>
      <c r="AC23" s="44">
        <v>15</v>
      </c>
      <c r="AD23" s="44" t="s">
        <v>14</v>
      </c>
      <c r="AE23" s="785"/>
      <c r="AF23" s="785" t="s">
        <v>0</v>
      </c>
      <c r="AG23" s="52">
        <v>15</v>
      </c>
      <c r="AH23" s="52" t="s">
        <v>16</v>
      </c>
      <c r="AI23" s="849"/>
      <c r="AJ23" s="850"/>
      <c r="AK23" s="44">
        <v>15</v>
      </c>
      <c r="AL23" s="44" t="s">
        <v>2</v>
      </c>
      <c r="AM23" s="785"/>
      <c r="AN23" s="785"/>
      <c r="AO23" s="51">
        <v>15</v>
      </c>
      <c r="AP23" s="51" t="s">
        <v>14</v>
      </c>
      <c r="AQ23" s="851"/>
      <c r="AR23" s="852"/>
    </row>
    <row r="24" spans="1:46" s="2" customFormat="1" ht="50.1" customHeight="1" x14ac:dyDescent="0.2">
      <c r="A24" s="29">
        <v>16</v>
      </c>
      <c r="B24" s="44" t="s">
        <v>13</v>
      </c>
      <c r="C24" s="857"/>
      <c r="D24" s="858"/>
      <c r="E24" s="29">
        <v>16</v>
      </c>
      <c r="F24" s="29" t="s">
        <v>15</v>
      </c>
      <c r="G24" s="831" t="s">
        <v>228</v>
      </c>
      <c r="H24" s="796" t="s">
        <v>0</v>
      </c>
      <c r="I24" s="44">
        <v>16</v>
      </c>
      <c r="J24" s="44" t="s">
        <v>1</v>
      </c>
      <c r="K24" s="761"/>
      <c r="L24" s="760" t="s">
        <v>0</v>
      </c>
      <c r="M24" s="44">
        <v>16</v>
      </c>
      <c r="N24" s="44" t="s">
        <v>13</v>
      </c>
      <c r="O24" s="774"/>
      <c r="P24" s="760"/>
      <c r="Q24" s="52">
        <v>16</v>
      </c>
      <c r="R24" s="52" t="s">
        <v>16</v>
      </c>
      <c r="S24" s="797"/>
      <c r="T24" s="832" t="s">
        <v>0</v>
      </c>
      <c r="U24" s="44">
        <v>16</v>
      </c>
      <c r="V24" s="44" t="s">
        <v>2</v>
      </c>
      <c r="W24" s="785" t="s">
        <v>0</v>
      </c>
      <c r="X24" s="785" t="s">
        <v>0</v>
      </c>
      <c r="Y24" s="44">
        <v>16</v>
      </c>
      <c r="Z24" s="44" t="s">
        <v>2</v>
      </c>
      <c r="AA24" s="785" t="s">
        <v>0</v>
      </c>
      <c r="AB24" s="785">
        <v>12</v>
      </c>
      <c r="AC24" s="44">
        <v>16</v>
      </c>
      <c r="AD24" s="44" t="s">
        <v>15</v>
      </c>
      <c r="AE24" s="785"/>
      <c r="AF24" s="785" t="s">
        <v>0</v>
      </c>
      <c r="AG24" s="50">
        <v>16</v>
      </c>
      <c r="AH24" s="50" t="s">
        <v>17</v>
      </c>
      <c r="AI24" s="861"/>
      <c r="AJ24" s="824"/>
      <c r="AK24" s="44">
        <v>16</v>
      </c>
      <c r="AL24" s="44" t="s">
        <v>13</v>
      </c>
      <c r="AM24" s="785"/>
      <c r="AN24" s="785" t="s">
        <v>0</v>
      </c>
      <c r="AO24" s="51">
        <v>16</v>
      </c>
      <c r="AP24" s="51" t="s">
        <v>15</v>
      </c>
      <c r="AQ24" s="834"/>
      <c r="AR24" s="804"/>
    </row>
    <row r="25" spans="1:46" s="2" customFormat="1" ht="50.1" customHeight="1" x14ac:dyDescent="0.2">
      <c r="A25" s="29">
        <v>17</v>
      </c>
      <c r="B25" s="44" t="s">
        <v>14</v>
      </c>
      <c r="C25" s="770"/>
      <c r="D25" s="771" t="s">
        <v>0</v>
      </c>
      <c r="E25" s="52">
        <v>17</v>
      </c>
      <c r="F25" s="52" t="s">
        <v>16</v>
      </c>
      <c r="G25" s="835"/>
      <c r="H25" s="802" t="s">
        <v>0</v>
      </c>
      <c r="I25" s="44">
        <v>17</v>
      </c>
      <c r="J25" s="44" t="s">
        <v>2</v>
      </c>
      <c r="K25" s="761"/>
      <c r="L25" s="761" t="s">
        <v>0</v>
      </c>
      <c r="M25" s="44">
        <v>17</v>
      </c>
      <c r="N25" s="44" t="s">
        <v>14</v>
      </c>
      <c r="O25" s="761"/>
      <c r="P25" s="761" t="s">
        <v>0</v>
      </c>
      <c r="Q25" s="50">
        <v>17</v>
      </c>
      <c r="R25" s="50" t="s">
        <v>17</v>
      </c>
      <c r="S25" s="790"/>
      <c r="T25" s="829" t="s">
        <v>0</v>
      </c>
      <c r="U25" s="44">
        <v>17</v>
      </c>
      <c r="V25" s="44" t="s">
        <v>13</v>
      </c>
      <c r="W25" s="785" t="s">
        <v>0</v>
      </c>
      <c r="X25" s="785">
        <v>8</v>
      </c>
      <c r="Y25" s="44">
        <v>17</v>
      </c>
      <c r="Z25" s="44" t="s">
        <v>13</v>
      </c>
      <c r="AA25" s="859"/>
      <c r="AB25" s="859" t="s">
        <v>0</v>
      </c>
      <c r="AC25" s="30">
        <v>17</v>
      </c>
      <c r="AD25" s="30" t="s">
        <v>16</v>
      </c>
      <c r="AE25" s="860"/>
      <c r="AF25" s="860" t="s">
        <v>0</v>
      </c>
      <c r="AG25" s="44">
        <v>17</v>
      </c>
      <c r="AH25" s="44" t="s">
        <v>1</v>
      </c>
      <c r="AI25" s="761"/>
      <c r="AJ25" s="760"/>
      <c r="AK25" s="44">
        <v>17</v>
      </c>
      <c r="AL25" s="44" t="s">
        <v>14</v>
      </c>
      <c r="AM25" s="785"/>
      <c r="AN25" s="785" t="s">
        <v>0</v>
      </c>
      <c r="AO25" s="30">
        <v>17</v>
      </c>
      <c r="AP25" s="30" t="s">
        <v>16</v>
      </c>
      <c r="AQ25" s="834"/>
      <c r="AR25" s="804"/>
    </row>
    <row r="26" spans="1:46" s="2" customFormat="1" ht="50.1" customHeight="1" x14ac:dyDescent="0.2">
      <c r="A26" s="29">
        <v>18</v>
      </c>
      <c r="B26" s="44" t="s">
        <v>15</v>
      </c>
      <c r="C26" s="770"/>
      <c r="D26" s="771" t="s">
        <v>0</v>
      </c>
      <c r="E26" s="50">
        <v>18</v>
      </c>
      <c r="F26" s="50" t="s">
        <v>17</v>
      </c>
      <c r="G26" s="823"/>
      <c r="H26" s="824"/>
      <c r="I26" s="44">
        <v>18</v>
      </c>
      <c r="J26" s="44" t="s">
        <v>13</v>
      </c>
      <c r="K26" s="765"/>
      <c r="L26" s="766"/>
      <c r="M26" s="44">
        <v>18</v>
      </c>
      <c r="N26" s="44" t="s">
        <v>15</v>
      </c>
      <c r="O26" s="866" t="s">
        <v>36</v>
      </c>
      <c r="P26" s="796" t="s">
        <v>0</v>
      </c>
      <c r="Q26" s="44">
        <v>18</v>
      </c>
      <c r="R26" s="44" t="s">
        <v>1</v>
      </c>
      <c r="S26" s="761"/>
      <c r="T26" s="760" t="s">
        <v>0</v>
      </c>
      <c r="U26" s="44">
        <v>18</v>
      </c>
      <c r="V26" s="44" t="s">
        <v>14</v>
      </c>
      <c r="W26" s="785"/>
      <c r="X26" s="785" t="s">
        <v>0</v>
      </c>
      <c r="Y26" s="44">
        <v>18</v>
      </c>
      <c r="Z26" s="44" t="s">
        <v>14</v>
      </c>
      <c r="AA26" s="34"/>
      <c r="AB26" s="34"/>
      <c r="AC26" s="30">
        <v>18</v>
      </c>
      <c r="AD26" s="30" t="s">
        <v>17</v>
      </c>
      <c r="AE26" s="860"/>
      <c r="AF26" s="860" t="s">
        <v>0</v>
      </c>
      <c r="AG26" s="44">
        <v>18</v>
      </c>
      <c r="AH26" s="44" t="s">
        <v>2</v>
      </c>
      <c r="AI26" s="864"/>
      <c r="AJ26" s="865"/>
      <c r="AK26" s="44">
        <v>18</v>
      </c>
      <c r="AL26" s="44" t="s">
        <v>15</v>
      </c>
      <c r="AM26" s="785"/>
      <c r="AN26" s="785" t="s">
        <v>0</v>
      </c>
      <c r="AO26" s="30">
        <v>18</v>
      </c>
      <c r="AP26" s="30" t="s">
        <v>17</v>
      </c>
      <c r="AQ26" s="803"/>
      <c r="AR26" s="804"/>
    </row>
    <row r="27" spans="1:46" s="2" customFormat="1" ht="50.1" customHeight="1" x14ac:dyDescent="0.2">
      <c r="A27" s="52">
        <v>19</v>
      </c>
      <c r="B27" s="52" t="s">
        <v>16</v>
      </c>
      <c r="C27" s="797"/>
      <c r="D27" s="832" t="s">
        <v>0</v>
      </c>
      <c r="E27" s="44">
        <v>19</v>
      </c>
      <c r="F27" s="44" t="s">
        <v>1</v>
      </c>
      <c r="G27" s="759"/>
      <c r="H27" s="764" t="s">
        <v>0</v>
      </c>
      <c r="I27" s="44">
        <v>19</v>
      </c>
      <c r="J27" s="44" t="s">
        <v>14</v>
      </c>
      <c r="K27" s="761"/>
      <c r="L27" s="760" t="s">
        <v>0</v>
      </c>
      <c r="M27" s="30">
        <v>19</v>
      </c>
      <c r="N27" s="30" t="s">
        <v>16</v>
      </c>
      <c r="O27" s="834"/>
      <c r="P27" s="834" t="s">
        <v>0</v>
      </c>
      <c r="Q27" s="44">
        <v>19</v>
      </c>
      <c r="R27" s="44" t="s">
        <v>2</v>
      </c>
      <c r="S27" s="774"/>
      <c r="T27" s="760" t="s">
        <v>0</v>
      </c>
      <c r="U27" s="44">
        <v>19</v>
      </c>
      <c r="V27" s="44" t="s">
        <v>15</v>
      </c>
      <c r="W27" s="785"/>
      <c r="X27" s="785"/>
      <c r="Y27" s="44">
        <v>19</v>
      </c>
      <c r="Z27" s="44" t="s">
        <v>15</v>
      </c>
      <c r="AA27" s="870"/>
      <c r="AB27" s="871"/>
      <c r="AC27" s="51">
        <v>19</v>
      </c>
      <c r="AD27" s="51" t="s">
        <v>1</v>
      </c>
      <c r="AE27" s="860"/>
      <c r="AF27" s="860" t="s">
        <v>0</v>
      </c>
      <c r="AG27" s="44">
        <v>19</v>
      </c>
      <c r="AH27" s="44" t="s">
        <v>13</v>
      </c>
      <c r="AI27" s="864"/>
      <c r="AJ27" s="865"/>
      <c r="AK27" s="52">
        <v>19</v>
      </c>
      <c r="AL27" s="52" t="s">
        <v>16</v>
      </c>
      <c r="AM27" s="872"/>
      <c r="AN27" s="802" t="s">
        <v>0</v>
      </c>
      <c r="AO27" s="51">
        <v>19</v>
      </c>
      <c r="AP27" s="51" t="s">
        <v>1</v>
      </c>
      <c r="AQ27" s="803"/>
      <c r="AR27" s="804"/>
    </row>
    <row r="28" spans="1:46" s="2" customFormat="1" ht="50.1" customHeight="1" x14ac:dyDescent="0.2">
      <c r="A28" s="50">
        <v>20</v>
      </c>
      <c r="B28" s="50" t="s">
        <v>17</v>
      </c>
      <c r="C28" s="823"/>
      <c r="D28" s="829" t="s">
        <v>0</v>
      </c>
      <c r="E28" s="44">
        <v>20</v>
      </c>
      <c r="F28" s="44" t="s">
        <v>2</v>
      </c>
      <c r="G28" s="862"/>
      <c r="H28" s="863" t="s">
        <v>0</v>
      </c>
      <c r="I28" s="44">
        <v>20</v>
      </c>
      <c r="J28" s="44" t="s">
        <v>15</v>
      </c>
      <c r="K28" s="499" t="s">
        <v>35</v>
      </c>
      <c r="L28" s="796" t="s">
        <v>0</v>
      </c>
      <c r="M28" s="30">
        <v>20</v>
      </c>
      <c r="N28" s="30" t="s">
        <v>17</v>
      </c>
      <c r="O28" s="834"/>
      <c r="P28" s="834" t="s">
        <v>0</v>
      </c>
      <c r="Q28" s="44">
        <v>20</v>
      </c>
      <c r="R28" s="44" t="s">
        <v>13</v>
      </c>
      <c r="S28" s="774"/>
      <c r="T28" s="760"/>
      <c r="U28" s="30">
        <v>20</v>
      </c>
      <c r="V28" s="30" t="s">
        <v>16</v>
      </c>
      <c r="W28" s="860"/>
      <c r="X28" s="860" t="s">
        <v>0</v>
      </c>
      <c r="Y28" s="52">
        <v>20</v>
      </c>
      <c r="Z28" s="52" t="s">
        <v>16</v>
      </c>
      <c r="AA28" s="877"/>
      <c r="AB28" s="878"/>
      <c r="AC28" s="51">
        <v>20</v>
      </c>
      <c r="AD28" s="51" t="s">
        <v>2</v>
      </c>
      <c r="AE28" s="803"/>
      <c r="AF28" s="804"/>
      <c r="AG28" s="44">
        <v>20</v>
      </c>
      <c r="AH28" s="44" t="s">
        <v>14</v>
      </c>
      <c r="AI28" s="761"/>
      <c r="AJ28" s="760" t="s">
        <v>0</v>
      </c>
      <c r="AK28" s="50">
        <v>20</v>
      </c>
      <c r="AL28" s="50" t="s">
        <v>17</v>
      </c>
      <c r="AM28" s="861"/>
      <c r="AN28" s="824" t="s">
        <v>0</v>
      </c>
      <c r="AO28" s="51">
        <v>20</v>
      </c>
      <c r="AP28" s="51" t="s">
        <v>2</v>
      </c>
      <c r="AQ28" s="43"/>
      <c r="AR28" s="48"/>
    </row>
    <row r="29" spans="1:46" s="2" customFormat="1" ht="50.1" customHeight="1" x14ac:dyDescent="0.2">
      <c r="A29" s="29">
        <v>21</v>
      </c>
      <c r="B29" s="29" t="s">
        <v>1</v>
      </c>
      <c r="C29" s="867"/>
      <c r="D29" s="812" t="s">
        <v>0</v>
      </c>
      <c r="E29" s="44">
        <v>21</v>
      </c>
      <c r="F29" s="44" t="s">
        <v>13</v>
      </c>
      <c r="G29" s="765"/>
      <c r="H29" s="766"/>
      <c r="I29" s="52">
        <v>21</v>
      </c>
      <c r="J29" s="52" t="s">
        <v>16</v>
      </c>
      <c r="K29" s="835"/>
      <c r="L29" s="802" t="s">
        <v>0</v>
      </c>
      <c r="M29" s="51">
        <v>21</v>
      </c>
      <c r="N29" s="51" t="s">
        <v>1</v>
      </c>
      <c r="O29" s="834"/>
      <c r="P29" s="834" t="s">
        <v>0</v>
      </c>
      <c r="Q29" s="44">
        <v>21</v>
      </c>
      <c r="R29" s="44" t="s">
        <v>14</v>
      </c>
      <c r="S29" s="868"/>
      <c r="T29" s="869"/>
      <c r="U29" s="30">
        <v>21</v>
      </c>
      <c r="V29" s="30" t="s">
        <v>17</v>
      </c>
      <c r="W29" s="873"/>
      <c r="X29" s="873" t="s">
        <v>0</v>
      </c>
      <c r="Y29" s="50">
        <v>21</v>
      </c>
      <c r="Z29" s="50" t="s">
        <v>17</v>
      </c>
      <c r="AA29" s="874"/>
      <c r="AB29" s="875"/>
      <c r="AC29" s="51">
        <v>21</v>
      </c>
      <c r="AD29" s="51" t="s">
        <v>13</v>
      </c>
      <c r="AE29" s="834"/>
      <c r="AF29" s="834" t="s">
        <v>0</v>
      </c>
      <c r="AG29" s="44">
        <v>21</v>
      </c>
      <c r="AH29" s="44" t="s">
        <v>15</v>
      </c>
      <c r="AI29" s="761"/>
      <c r="AJ29" s="760" t="s">
        <v>0</v>
      </c>
      <c r="AK29" s="44">
        <v>21</v>
      </c>
      <c r="AL29" s="44" t="s">
        <v>1</v>
      </c>
      <c r="AM29" s="876"/>
      <c r="AN29" s="876" t="s">
        <v>0</v>
      </c>
      <c r="AO29" s="51">
        <v>21</v>
      </c>
      <c r="AP29" s="51" t="s">
        <v>13</v>
      </c>
      <c r="AQ29" s="834"/>
      <c r="AR29" s="804"/>
    </row>
    <row r="30" spans="1:46" s="2" customFormat="1" ht="50.1" customHeight="1" x14ac:dyDescent="0.2">
      <c r="A30" s="29">
        <v>22</v>
      </c>
      <c r="B30" s="29" t="s">
        <v>2</v>
      </c>
      <c r="C30" s="795"/>
      <c r="D30" s="796" t="s">
        <v>0</v>
      </c>
      <c r="E30" s="44">
        <v>22</v>
      </c>
      <c r="F30" s="44" t="s">
        <v>14</v>
      </c>
      <c r="G30" s="843"/>
      <c r="H30" s="843"/>
      <c r="I30" s="50">
        <v>22</v>
      </c>
      <c r="J30" s="50" t="s">
        <v>17</v>
      </c>
      <c r="K30" s="790"/>
      <c r="L30" s="799" t="s">
        <v>0</v>
      </c>
      <c r="M30" s="51">
        <v>22</v>
      </c>
      <c r="N30" s="51" t="s">
        <v>2</v>
      </c>
      <c r="O30" s="834"/>
      <c r="P30" s="834" t="s">
        <v>0</v>
      </c>
      <c r="Q30" s="44">
        <v>22</v>
      </c>
      <c r="R30" s="44" t="s">
        <v>15</v>
      </c>
      <c r="S30" s="499" t="s">
        <v>38</v>
      </c>
      <c r="T30" s="796" t="s">
        <v>0</v>
      </c>
      <c r="U30" s="51">
        <v>22</v>
      </c>
      <c r="V30" s="51" t="s">
        <v>1</v>
      </c>
      <c r="W30" s="860"/>
      <c r="X30" s="860" t="s">
        <v>0</v>
      </c>
      <c r="Y30" s="28">
        <v>22</v>
      </c>
      <c r="Z30" s="44" t="s">
        <v>1</v>
      </c>
      <c r="AA30" s="41"/>
      <c r="AB30" s="42"/>
      <c r="AC30" s="51">
        <v>22</v>
      </c>
      <c r="AD30" s="51" t="s">
        <v>14</v>
      </c>
      <c r="AE30" s="834"/>
      <c r="AF30" s="804" t="s">
        <v>0</v>
      </c>
      <c r="AG30" s="52">
        <v>22</v>
      </c>
      <c r="AH30" s="52" t="s">
        <v>16</v>
      </c>
      <c r="AI30" s="797"/>
      <c r="AJ30" s="832" t="s">
        <v>0</v>
      </c>
      <c r="AK30" s="44">
        <v>22</v>
      </c>
      <c r="AL30" s="44" t="s">
        <v>2</v>
      </c>
      <c r="AM30" s="761"/>
      <c r="AN30" s="760"/>
      <c r="AO30" s="51">
        <v>22</v>
      </c>
      <c r="AP30" s="51" t="s">
        <v>14</v>
      </c>
      <c r="AQ30" s="834"/>
      <c r="AR30" s="804"/>
    </row>
    <row r="31" spans="1:46" s="2" customFormat="1" ht="50.1" customHeight="1" x14ac:dyDescent="0.2">
      <c r="A31" s="29">
        <v>23</v>
      </c>
      <c r="B31" s="29" t="s">
        <v>13</v>
      </c>
      <c r="C31" s="885"/>
      <c r="D31" s="886"/>
      <c r="E31" s="44">
        <v>23</v>
      </c>
      <c r="F31" s="44" t="s">
        <v>15</v>
      </c>
      <c r="G31" s="831" t="s">
        <v>229</v>
      </c>
      <c r="H31" s="796" t="s">
        <v>0</v>
      </c>
      <c r="I31" s="44">
        <v>23</v>
      </c>
      <c r="J31" s="44" t="s">
        <v>1</v>
      </c>
      <c r="K31" s="761"/>
      <c r="L31" s="760" t="s">
        <v>0</v>
      </c>
      <c r="M31" s="51">
        <v>23</v>
      </c>
      <c r="N31" s="51" t="s">
        <v>13</v>
      </c>
      <c r="O31" s="32"/>
      <c r="P31" s="43"/>
      <c r="Q31" s="52">
        <v>23</v>
      </c>
      <c r="R31" s="52" t="s">
        <v>16</v>
      </c>
      <c r="S31" s="797"/>
      <c r="T31" s="802" t="s">
        <v>0</v>
      </c>
      <c r="U31" s="51">
        <v>23</v>
      </c>
      <c r="V31" s="51" t="s">
        <v>2</v>
      </c>
      <c r="W31" s="834"/>
      <c r="X31" s="834" t="s">
        <v>0</v>
      </c>
      <c r="Y31" s="28">
        <v>23</v>
      </c>
      <c r="Z31" s="44" t="s">
        <v>2</v>
      </c>
      <c r="AA31" s="887"/>
      <c r="AB31" s="888">
        <v>13</v>
      </c>
      <c r="AC31" s="51">
        <v>23</v>
      </c>
      <c r="AD31" s="51" t="s">
        <v>15</v>
      </c>
      <c r="AE31" s="35"/>
      <c r="AF31" s="35"/>
      <c r="AG31" s="50">
        <v>23</v>
      </c>
      <c r="AH31" s="50" t="s">
        <v>17</v>
      </c>
      <c r="AI31" s="790"/>
      <c r="AJ31" s="790" t="s">
        <v>0</v>
      </c>
      <c r="AK31" s="44">
        <v>23</v>
      </c>
      <c r="AL31" s="44" t="s">
        <v>13</v>
      </c>
      <c r="AM31" s="761"/>
      <c r="AN31" s="760" t="s">
        <v>0</v>
      </c>
      <c r="AO31" s="51">
        <v>23</v>
      </c>
      <c r="AP31" s="51" t="s">
        <v>15</v>
      </c>
      <c r="AQ31" s="834"/>
      <c r="AR31" s="804"/>
    </row>
    <row r="32" spans="1:46" s="2" customFormat="1" ht="50.1" customHeight="1" x14ac:dyDescent="0.2">
      <c r="A32" s="29">
        <v>24</v>
      </c>
      <c r="B32" s="29" t="s">
        <v>14</v>
      </c>
      <c r="C32" s="831"/>
      <c r="D32" s="796" t="s">
        <v>0</v>
      </c>
      <c r="E32" s="30">
        <v>24</v>
      </c>
      <c r="F32" s="30" t="s">
        <v>16</v>
      </c>
      <c r="G32" s="879"/>
      <c r="H32" s="880" t="s">
        <v>0</v>
      </c>
      <c r="I32" s="44">
        <v>24</v>
      </c>
      <c r="J32" s="44" t="s">
        <v>2</v>
      </c>
      <c r="K32" s="881"/>
      <c r="L32" s="759" t="s">
        <v>0</v>
      </c>
      <c r="M32" s="51">
        <v>24</v>
      </c>
      <c r="N32" s="51" t="s">
        <v>14</v>
      </c>
      <c r="O32" s="834"/>
      <c r="P32" s="834" t="s">
        <v>0</v>
      </c>
      <c r="Q32" s="50">
        <v>24</v>
      </c>
      <c r="R32" s="50" t="s">
        <v>17</v>
      </c>
      <c r="S32" s="790"/>
      <c r="T32" s="829" t="s">
        <v>0</v>
      </c>
      <c r="U32" s="51">
        <v>24</v>
      </c>
      <c r="V32" s="51" t="s">
        <v>13</v>
      </c>
      <c r="W32" s="882"/>
      <c r="X32" s="834">
        <v>9</v>
      </c>
      <c r="Y32" s="28">
        <v>24</v>
      </c>
      <c r="Z32" s="44" t="s">
        <v>13</v>
      </c>
      <c r="AA32" s="883"/>
      <c r="AB32" s="884"/>
      <c r="AC32" s="30">
        <v>24</v>
      </c>
      <c r="AD32" s="30" t="s">
        <v>16</v>
      </c>
      <c r="AE32" s="834"/>
      <c r="AF32" s="834" t="s">
        <v>0</v>
      </c>
      <c r="AG32" s="44">
        <v>24</v>
      </c>
      <c r="AH32" s="44" t="s">
        <v>1</v>
      </c>
      <c r="AI32" s="830"/>
      <c r="AJ32" s="889" t="s">
        <v>0</v>
      </c>
      <c r="AK32" s="44">
        <v>24</v>
      </c>
      <c r="AL32" s="44" t="s">
        <v>14</v>
      </c>
      <c r="AM32" s="761"/>
      <c r="AN32" s="760" t="s">
        <v>0</v>
      </c>
      <c r="AO32" s="30">
        <v>24</v>
      </c>
      <c r="AP32" s="30" t="s">
        <v>16</v>
      </c>
      <c r="AQ32" s="834"/>
      <c r="AR32" s="804"/>
    </row>
    <row r="33" spans="1:44" s="2" customFormat="1" ht="50.1" customHeight="1" x14ac:dyDescent="0.2">
      <c r="A33" s="29">
        <v>25</v>
      </c>
      <c r="B33" s="29" t="s">
        <v>15</v>
      </c>
      <c r="C33" s="762" t="s">
        <v>33</v>
      </c>
      <c r="D33" s="763" t="s">
        <v>0</v>
      </c>
      <c r="E33" s="30">
        <v>25</v>
      </c>
      <c r="F33" s="30" t="s">
        <v>17</v>
      </c>
      <c r="G33" s="890"/>
      <c r="H33" s="891" t="s">
        <v>0</v>
      </c>
      <c r="I33" s="44">
        <v>25</v>
      </c>
      <c r="J33" s="44" t="s">
        <v>13</v>
      </c>
      <c r="K33" s="881"/>
      <c r="L33" s="759"/>
      <c r="M33" s="30">
        <v>25</v>
      </c>
      <c r="N33" s="30" t="s">
        <v>15</v>
      </c>
      <c r="O33" s="855"/>
      <c r="P33" s="855" t="s">
        <v>0</v>
      </c>
      <c r="Q33" s="44">
        <v>25</v>
      </c>
      <c r="R33" s="44" t="s">
        <v>1</v>
      </c>
      <c r="S33" s="759"/>
      <c r="T33" s="764" t="s">
        <v>0</v>
      </c>
      <c r="U33" s="51">
        <v>25</v>
      </c>
      <c r="V33" s="51" t="s">
        <v>14</v>
      </c>
      <c r="W33" s="851"/>
      <c r="X33" s="851" t="s">
        <v>0</v>
      </c>
      <c r="Y33" s="28">
        <v>25</v>
      </c>
      <c r="Z33" s="44" t="s">
        <v>14</v>
      </c>
      <c r="AA33" s="843"/>
      <c r="AB33" s="843" t="s">
        <v>0</v>
      </c>
      <c r="AC33" s="30">
        <v>25</v>
      </c>
      <c r="AD33" s="30" t="s">
        <v>17</v>
      </c>
      <c r="AE33" s="873"/>
      <c r="AF33" s="873" t="s">
        <v>0</v>
      </c>
      <c r="AG33" s="44">
        <v>25</v>
      </c>
      <c r="AH33" s="44" t="s">
        <v>2</v>
      </c>
      <c r="AI33" s="761"/>
      <c r="AJ33" s="760"/>
      <c r="AK33" s="44">
        <v>25</v>
      </c>
      <c r="AL33" s="44" t="s">
        <v>15</v>
      </c>
      <c r="AM33" s="761"/>
      <c r="AN33" s="760" t="s">
        <v>0</v>
      </c>
      <c r="AO33" s="30">
        <v>25</v>
      </c>
      <c r="AP33" s="30" t="s">
        <v>17</v>
      </c>
      <c r="AQ33" s="803"/>
      <c r="AR33" s="804"/>
    </row>
    <row r="34" spans="1:44" s="2" customFormat="1" ht="50.1" customHeight="1" x14ac:dyDescent="0.2">
      <c r="A34" s="52">
        <v>26</v>
      </c>
      <c r="B34" s="52" t="s">
        <v>16</v>
      </c>
      <c r="C34" s="797"/>
      <c r="D34" s="832" t="s">
        <v>0</v>
      </c>
      <c r="E34" s="51">
        <v>26</v>
      </c>
      <c r="F34" s="51" t="s">
        <v>1</v>
      </c>
      <c r="G34" s="834"/>
      <c r="H34" s="804" t="s">
        <v>0</v>
      </c>
      <c r="I34" s="44">
        <v>26</v>
      </c>
      <c r="J34" s="44" t="s">
        <v>14</v>
      </c>
      <c r="K34" s="843"/>
      <c r="L34" s="843" t="s">
        <v>0</v>
      </c>
      <c r="M34" s="30">
        <v>26</v>
      </c>
      <c r="N34" s="30" t="s">
        <v>16</v>
      </c>
      <c r="O34" s="834"/>
      <c r="P34" s="834" t="s">
        <v>0</v>
      </c>
      <c r="Q34" s="44">
        <v>26</v>
      </c>
      <c r="R34" s="44" t="s">
        <v>2</v>
      </c>
      <c r="S34" s="761"/>
      <c r="T34" s="760" t="s">
        <v>0</v>
      </c>
      <c r="U34" s="51">
        <v>26</v>
      </c>
      <c r="V34" s="51" t="s">
        <v>15</v>
      </c>
      <c r="W34" s="834"/>
      <c r="X34" s="834" t="s">
        <v>0</v>
      </c>
      <c r="Y34" s="28">
        <v>26</v>
      </c>
      <c r="Z34" s="44" t="s">
        <v>15</v>
      </c>
      <c r="AA34" s="892"/>
      <c r="AB34" s="892"/>
      <c r="AC34" s="44">
        <v>26</v>
      </c>
      <c r="AD34" s="44" t="s">
        <v>1</v>
      </c>
      <c r="AE34" s="761"/>
      <c r="AF34" s="760" t="s">
        <v>0</v>
      </c>
      <c r="AG34" s="44">
        <v>26</v>
      </c>
      <c r="AH34" s="44" t="s">
        <v>13</v>
      </c>
      <c r="AI34" s="761"/>
      <c r="AJ34" s="760" t="s">
        <v>0</v>
      </c>
      <c r="AK34" s="52">
        <v>26</v>
      </c>
      <c r="AL34" s="52" t="s">
        <v>16</v>
      </c>
      <c r="AM34" s="893"/>
      <c r="AN34" s="894" t="s">
        <v>0</v>
      </c>
      <c r="AO34" s="51">
        <v>26</v>
      </c>
      <c r="AP34" s="51" t="s">
        <v>1</v>
      </c>
      <c r="AQ34" s="803"/>
      <c r="AR34" s="804"/>
    </row>
    <row r="35" spans="1:44" s="2" customFormat="1" ht="50.1" customHeight="1" x14ac:dyDescent="0.2">
      <c r="A35" s="50">
        <v>27</v>
      </c>
      <c r="B35" s="50" t="s">
        <v>17</v>
      </c>
      <c r="C35" s="823"/>
      <c r="D35" s="829" t="s">
        <v>0</v>
      </c>
      <c r="E35" s="51">
        <v>27</v>
      </c>
      <c r="F35" s="51" t="s">
        <v>2</v>
      </c>
      <c r="G35" s="899"/>
      <c r="H35" s="900" t="s">
        <v>0</v>
      </c>
      <c r="I35" s="44">
        <v>27</v>
      </c>
      <c r="J35" s="44" t="s">
        <v>15</v>
      </c>
      <c r="K35" s="499" t="s">
        <v>35</v>
      </c>
      <c r="L35" s="796" t="s">
        <v>0</v>
      </c>
      <c r="M35" s="30">
        <v>27</v>
      </c>
      <c r="N35" s="30" t="s">
        <v>17</v>
      </c>
      <c r="O35" s="834"/>
      <c r="P35" s="834" t="s">
        <v>0</v>
      </c>
      <c r="Q35" s="44">
        <v>27</v>
      </c>
      <c r="R35" s="44" t="s">
        <v>13</v>
      </c>
      <c r="S35" s="774"/>
      <c r="T35" s="760"/>
      <c r="U35" s="30">
        <v>27</v>
      </c>
      <c r="V35" s="30" t="s">
        <v>16</v>
      </c>
      <c r="W35" s="834"/>
      <c r="X35" s="834"/>
      <c r="Y35" s="52">
        <v>27</v>
      </c>
      <c r="Z35" s="52" t="s">
        <v>16</v>
      </c>
      <c r="AA35" s="786"/>
      <c r="AB35" s="786"/>
      <c r="AC35" s="44">
        <v>27</v>
      </c>
      <c r="AD35" s="44" t="s">
        <v>2</v>
      </c>
      <c r="AE35" s="761"/>
      <c r="AF35" s="761"/>
      <c r="AG35" s="44">
        <v>27</v>
      </c>
      <c r="AH35" s="44" t="s">
        <v>14</v>
      </c>
      <c r="AI35" s="761"/>
      <c r="AJ35" s="760" t="s">
        <v>0</v>
      </c>
      <c r="AK35" s="50">
        <v>27</v>
      </c>
      <c r="AL35" s="50" t="s">
        <v>17</v>
      </c>
      <c r="AM35" s="895"/>
      <c r="AN35" s="896" t="s">
        <v>0</v>
      </c>
      <c r="AO35" s="51">
        <v>27</v>
      </c>
      <c r="AP35" s="51" t="s">
        <v>2</v>
      </c>
      <c r="AQ35" s="43"/>
      <c r="AR35" s="48"/>
    </row>
    <row r="36" spans="1:44" s="2" customFormat="1" ht="50.1" customHeight="1" x14ac:dyDescent="0.2">
      <c r="A36" s="29">
        <v>28</v>
      </c>
      <c r="B36" s="29" t="s">
        <v>1</v>
      </c>
      <c r="C36" s="831"/>
      <c r="D36" s="796" t="s">
        <v>0</v>
      </c>
      <c r="E36" s="51">
        <v>28</v>
      </c>
      <c r="F36" s="51" t="s">
        <v>13</v>
      </c>
      <c r="G36" s="43"/>
      <c r="H36" s="48"/>
      <c r="I36" s="52">
        <v>28</v>
      </c>
      <c r="J36" s="52" t="s">
        <v>16</v>
      </c>
      <c r="K36" s="835"/>
      <c r="L36" s="802" t="s">
        <v>0</v>
      </c>
      <c r="M36" s="51">
        <v>28</v>
      </c>
      <c r="N36" s="51" t="s">
        <v>1</v>
      </c>
      <c r="O36" s="834"/>
      <c r="P36" s="834" t="s">
        <v>0</v>
      </c>
      <c r="Q36" s="44">
        <v>28</v>
      </c>
      <c r="R36" s="44" t="s">
        <v>14</v>
      </c>
      <c r="S36" s="843"/>
      <c r="T36" s="843" t="s">
        <v>0</v>
      </c>
      <c r="U36" s="30">
        <v>28</v>
      </c>
      <c r="V36" s="30" t="s">
        <v>17</v>
      </c>
      <c r="W36" s="897"/>
      <c r="X36" s="804"/>
      <c r="Y36" s="50">
        <v>28</v>
      </c>
      <c r="Z36" s="50" t="s">
        <v>17</v>
      </c>
      <c r="AA36" s="898"/>
      <c r="AB36" s="898" t="s">
        <v>0</v>
      </c>
      <c r="AC36" s="44">
        <v>28</v>
      </c>
      <c r="AD36" s="44" t="s">
        <v>13</v>
      </c>
      <c r="AE36" s="785"/>
      <c r="AF36" s="785" t="s">
        <v>0</v>
      </c>
      <c r="AG36" s="44">
        <v>28</v>
      </c>
      <c r="AH36" s="44" t="s">
        <v>15</v>
      </c>
      <c r="AI36" s="901"/>
      <c r="AJ36" s="902"/>
      <c r="AK36" s="44">
        <v>28</v>
      </c>
      <c r="AL36" s="44" t="s">
        <v>1</v>
      </c>
      <c r="AM36" s="761"/>
      <c r="AN36" s="761" t="s">
        <v>0</v>
      </c>
      <c r="AO36" s="51">
        <v>28</v>
      </c>
      <c r="AP36" s="51" t="s">
        <v>13</v>
      </c>
      <c r="AQ36" s="825"/>
      <c r="AR36" s="903"/>
    </row>
    <row r="37" spans="1:44" s="2" customFormat="1" ht="50.1" customHeight="1" x14ac:dyDescent="0.2">
      <c r="A37" s="29">
        <v>29</v>
      </c>
      <c r="B37" s="29" t="s">
        <v>2</v>
      </c>
      <c r="C37" s="909"/>
      <c r="D37" s="910"/>
      <c r="E37" s="51">
        <v>29</v>
      </c>
      <c r="F37" s="51" t="s">
        <v>14</v>
      </c>
      <c r="G37" s="834"/>
      <c r="H37" s="804" t="s">
        <v>0</v>
      </c>
      <c r="I37" s="50">
        <v>29</v>
      </c>
      <c r="J37" s="50" t="s">
        <v>17</v>
      </c>
      <c r="K37" s="823"/>
      <c r="L37" s="829"/>
      <c r="M37" s="51">
        <v>29</v>
      </c>
      <c r="N37" s="51" t="s">
        <v>2</v>
      </c>
      <c r="O37" s="834"/>
      <c r="P37" s="834" t="s">
        <v>0</v>
      </c>
      <c r="Q37" s="44">
        <v>29</v>
      </c>
      <c r="R37" s="44" t="s">
        <v>15</v>
      </c>
      <c r="S37" s="499" t="s">
        <v>38</v>
      </c>
      <c r="T37" s="796" t="s">
        <v>0</v>
      </c>
      <c r="U37" s="16"/>
      <c r="V37" s="49"/>
      <c r="W37" s="911"/>
      <c r="X37" s="911"/>
      <c r="Y37" s="19">
        <v>29</v>
      </c>
      <c r="Z37" s="19" t="s">
        <v>1</v>
      </c>
      <c r="AA37" s="821"/>
      <c r="AB37" s="822"/>
      <c r="AC37" s="44">
        <v>29</v>
      </c>
      <c r="AD37" s="44" t="s">
        <v>14</v>
      </c>
      <c r="AE37" s="761"/>
      <c r="AF37" s="760" t="s">
        <v>0</v>
      </c>
      <c r="AG37" s="52">
        <v>29</v>
      </c>
      <c r="AH37" s="52" t="s">
        <v>16</v>
      </c>
      <c r="AI37" s="912"/>
      <c r="AJ37" s="913" t="s">
        <v>0</v>
      </c>
      <c r="AK37" s="44">
        <v>29</v>
      </c>
      <c r="AL37" s="44" t="s">
        <v>2</v>
      </c>
      <c r="AM37" s="761"/>
      <c r="AN37" s="760"/>
      <c r="AO37" s="51">
        <v>29</v>
      </c>
      <c r="AP37" s="51" t="s">
        <v>14</v>
      </c>
      <c r="AQ37" s="900"/>
      <c r="AR37" s="904"/>
    </row>
    <row r="38" spans="1:44" ht="50.1" customHeight="1" x14ac:dyDescent="0.2">
      <c r="A38" s="29">
        <v>30</v>
      </c>
      <c r="B38" s="29" t="s">
        <v>13</v>
      </c>
      <c r="C38" s="905"/>
      <c r="D38" s="905"/>
      <c r="E38" s="51">
        <v>30</v>
      </c>
      <c r="F38" s="51" t="s">
        <v>15</v>
      </c>
      <c r="G38" s="825"/>
      <c r="H38" s="903"/>
      <c r="I38" s="44">
        <v>30</v>
      </c>
      <c r="J38" s="44" t="s">
        <v>1</v>
      </c>
      <c r="K38" s="761"/>
      <c r="L38" s="760"/>
      <c r="M38" s="51">
        <v>30</v>
      </c>
      <c r="N38" s="51" t="s">
        <v>13</v>
      </c>
      <c r="O38" s="834"/>
      <c r="P38" s="834"/>
      <c r="Q38" s="52">
        <v>30</v>
      </c>
      <c r="R38" s="52" t="s">
        <v>16</v>
      </c>
      <c r="S38" s="906"/>
      <c r="T38" s="906"/>
      <c r="U38" s="20"/>
      <c r="V38" s="20"/>
      <c r="W38" s="20"/>
      <c r="X38" s="20"/>
      <c r="Y38" s="44">
        <v>30</v>
      </c>
      <c r="Z38" s="44" t="s">
        <v>2</v>
      </c>
      <c r="AA38" s="907"/>
      <c r="AB38" s="907"/>
      <c r="AC38" s="44">
        <v>30</v>
      </c>
      <c r="AD38" s="44" t="s">
        <v>15</v>
      </c>
      <c r="AE38" s="807"/>
      <c r="AF38" s="807"/>
      <c r="AG38" s="50">
        <v>30</v>
      </c>
      <c r="AH38" s="50" t="s">
        <v>17</v>
      </c>
      <c r="AI38" s="908"/>
      <c r="AJ38" s="908" t="s">
        <v>0</v>
      </c>
      <c r="AK38" s="44">
        <v>30</v>
      </c>
      <c r="AL38" s="44" t="s">
        <v>13</v>
      </c>
      <c r="AM38" s="761"/>
      <c r="AN38" s="761" t="s">
        <v>0</v>
      </c>
      <c r="AO38" s="51">
        <v>30</v>
      </c>
      <c r="AP38" s="51" t="s">
        <v>15</v>
      </c>
      <c r="AQ38" s="900"/>
      <c r="AR38" s="904"/>
    </row>
    <row r="39" spans="1:44" ht="50.1" customHeight="1" x14ac:dyDescent="0.2">
      <c r="A39" s="17"/>
      <c r="B39" s="17"/>
      <c r="C39" s="17"/>
      <c r="D39" s="17"/>
      <c r="E39" s="30">
        <v>31</v>
      </c>
      <c r="F39" s="30" t="s">
        <v>16</v>
      </c>
      <c r="G39" s="890"/>
      <c r="H39" s="891"/>
      <c r="I39" s="17"/>
      <c r="J39" s="17"/>
      <c r="K39" s="17"/>
      <c r="L39" s="17"/>
      <c r="M39" s="51">
        <v>31</v>
      </c>
      <c r="N39" s="51" t="s">
        <v>14</v>
      </c>
      <c r="O39" s="834"/>
      <c r="P39" s="834"/>
      <c r="Q39" s="50">
        <v>31</v>
      </c>
      <c r="R39" s="50" t="s">
        <v>17</v>
      </c>
      <c r="S39" s="790"/>
      <c r="T39" s="829"/>
      <c r="U39" s="17"/>
      <c r="V39" s="17"/>
      <c r="W39" s="17"/>
      <c r="X39" s="17"/>
      <c r="Y39" s="44">
        <v>31</v>
      </c>
      <c r="Z39" s="44" t="s">
        <v>13</v>
      </c>
      <c r="AA39" s="782"/>
      <c r="AB39" s="782"/>
      <c r="AC39" s="17"/>
      <c r="AD39" s="17"/>
      <c r="AE39" s="17"/>
      <c r="AF39" s="17"/>
      <c r="AG39" s="44">
        <v>31</v>
      </c>
      <c r="AH39" s="44" t="s">
        <v>1</v>
      </c>
      <c r="AI39" s="785"/>
      <c r="AJ39" s="785"/>
      <c r="AK39" s="17"/>
      <c r="AL39" s="17"/>
      <c r="AM39" s="17"/>
      <c r="AN39" s="17"/>
      <c r="AO39" s="30">
        <v>31</v>
      </c>
      <c r="AP39" s="30" t="s">
        <v>16</v>
      </c>
      <c r="AQ39" s="37"/>
      <c r="AR39" s="38"/>
    </row>
    <row r="40" spans="1:44" x14ac:dyDescent="0.2">
      <c r="AO40" s="39"/>
      <c r="AP40" s="39"/>
      <c r="AQ40" s="39"/>
      <c r="AR40" s="39"/>
    </row>
    <row r="41" spans="1:44" ht="13.5" thickBot="1" x14ac:dyDescent="0.25"/>
    <row r="42" spans="1:44" ht="15" customHeight="1" x14ac:dyDescent="0.25">
      <c r="C42" s="61"/>
      <c r="D42" s="920" t="s">
        <v>28</v>
      </c>
      <c r="E42" s="921"/>
      <c r="F42" s="921"/>
      <c r="G42" s="921"/>
      <c r="H42" s="921"/>
      <c r="I42" s="45"/>
      <c r="J42" s="45"/>
      <c r="K42" s="23"/>
      <c r="L42" s="21"/>
      <c r="M42" s="922" t="s">
        <v>31</v>
      </c>
      <c r="N42" s="922"/>
      <c r="O42" s="922"/>
      <c r="P42" s="922"/>
      <c r="Q42" s="922"/>
      <c r="R42" s="922"/>
      <c r="S42" s="922"/>
      <c r="T42" s="923"/>
    </row>
    <row r="43" spans="1:44" ht="15" customHeight="1" x14ac:dyDescent="0.25">
      <c r="C43" s="57"/>
      <c r="D43" s="924" t="s">
        <v>29</v>
      </c>
      <c r="E43" s="580"/>
      <c r="F43" s="580"/>
      <c r="G43" s="580"/>
      <c r="H43" s="580"/>
      <c r="I43" s="46"/>
      <c r="J43" s="46"/>
      <c r="K43" s="47"/>
      <c r="L43" s="60"/>
      <c r="M43" s="925"/>
      <c r="N43" s="925"/>
      <c r="O43" s="925"/>
      <c r="P43" s="925"/>
      <c r="Q43" s="925"/>
      <c r="R43" s="925"/>
      <c r="S43" s="925"/>
      <c r="T43" s="926"/>
    </row>
    <row r="44" spans="1:44" ht="15" customHeight="1" x14ac:dyDescent="0.25">
      <c r="C44" s="58"/>
      <c r="D44" s="927" t="s">
        <v>30</v>
      </c>
      <c r="E44" s="928"/>
      <c r="F44" s="928"/>
      <c r="G44" s="928"/>
      <c r="H44" s="928"/>
      <c r="I44" s="46"/>
      <c r="J44" s="46"/>
      <c r="K44" s="47"/>
      <c r="L44" s="27"/>
      <c r="M44" s="929"/>
      <c r="N44" s="929"/>
      <c r="O44" s="929"/>
      <c r="P44" s="929"/>
      <c r="Q44" s="929"/>
      <c r="R44" s="929"/>
      <c r="S44" s="929"/>
      <c r="T44" s="24"/>
    </row>
    <row r="45" spans="1:44" ht="15" customHeight="1" x14ac:dyDescent="0.25">
      <c r="C45" s="6"/>
      <c r="D45" s="914"/>
      <c r="E45" s="914"/>
      <c r="F45" s="914"/>
      <c r="G45" s="914"/>
      <c r="H45" s="914"/>
      <c r="I45" s="914"/>
      <c r="J45" s="914"/>
      <c r="K45" s="915"/>
      <c r="L45" s="12"/>
      <c r="M45" s="916" t="s">
        <v>32</v>
      </c>
      <c r="N45" s="916"/>
      <c r="O45" s="916"/>
      <c r="P45" s="916"/>
      <c r="Q45" s="916"/>
      <c r="R45" s="916"/>
      <c r="S45" s="916"/>
      <c r="T45" s="917"/>
    </row>
    <row r="46" spans="1:44" ht="26.25" customHeight="1" x14ac:dyDescent="0.2">
      <c r="C46" s="6"/>
      <c r="D46" s="914"/>
      <c r="E46" s="914"/>
      <c r="F46" s="914"/>
      <c r="G46" s="914"/>
      <c r="H46" s="914"/>
      <c r="I46" s="914"/>
      <c r="J46" s="914"/>
      <c r="K46" s="915"/>
      <c r="L46" s="6"/>
      <c r="M46" s="25"/>
      <c r="N46" s="25"/>
      <c r="O46" s="25"/>
      <c r="P46" s="25"/>
      <c r="Q46" s="25"/>
      <c r="R46" s="26"/>
      <c r="S46" s="26"/>
      <c r="T46" s="24"/>
    </row>
    <row r="47" spans="1:44" ht="15" customHeight="1" thickBot="1" x14ac:dyDescent="0.3">
      <c r="C47" s="59"/>
      <c r="D47" s="918"/>
      <c r="E47" s="918"/>
      <c r="F47" s="918"/>
      <c r="G47" s="918"/>
      <c r="H47" s="918"/>
      <c r="I47" s="918"/>
      <c r="J47" s="918"/>
      <c r="K47" s="919"/>
      <c r="L47" s="13"/>
      <c r="M47" s="14"/>
      <c r="N47" s="14"/>
      <c r="O47" s="14"/>
      <c r="P47" s="14"/>
      <c r="Q47" s="14"/>
      <c r="R47" s="14"/>
      <c r="S47" s="14"/>
      <c r="T47" s="15"/>
    </row>
    <row r="50" spans="4:11" ht="12.75" customHeight="1" x14ac:dyDescent="0.2"/>
    <row r="51" spans="4:11" x14ac:dyDescent="0.2">
      <c r="D51" s="7"/>
      <c r="E51" s="7"/>
      <c r="F51" s="7"/>
      <c r="G51" s="7"/>
      <c r="H51" s="7"/>
      <c r="I51" s="7"/>
      <c r="J51" s="7"/>
      <c r="K51" s="7"/>
    </row>
  </sheetData>
  <mergeCells count="347">
    <mergeCell ref="G39:H39"/>
    <mergeCell ref="O39:P39"/>
    <mergeCell ref="S39:T39"/>
    <mergeCell ref="AA39:AB39"/>
    <mergeCell ref="AI39:AJ39"/>
    <mergeCell ref="D45:K46"/>
    <mergeCell ref="M45:T45"/>
    <mergeCell ref="D47:K47"/>
    <mergeCell ref="D42:H42"/>
    <mergeCell ref="M42:T42"/>
    <mergeCell ref="D43:H43"/>
    <mergeCell ref="M43:T43"/>
    <mergeCell ref="D44:H44"/>
    <mergeCell ref="M44:S44"/>
    <mergeCell ref="AQ36:AR36"/>
    <mergeCell ref="C34:D34"/>
    <mergeCell ref="G34:H34"/>
    <mergeCell ref="AM37:AN37"/>
    <mergeCell ref="AQ37:AR37"/>
    <mergeCell ref="C38:D38"/>
    <mergeCell ref="G38:H38"/>
    <mergeCell ref="K38:L38"/>
    <mergeCell ref="O38:P38"/>
    <mergeCell ref="S38:T38"/>
    <mergeCell ref="AA38:AB38"/>
    <mergeCell ref="AE38:AF38"/>
    <mergeCell ref="AI38:AJ38"/>
    <mergeCell ref="AM38:AN38"/>
    <mergeCell ref="AQ38:AR38"/>
    <mergeCell ref="C37:D37"/>
    <mergeCell ref="G37:H37"/>
    <mergeCell ref="K37:L37"/>
    <mergeCell ref="O37:P37"/>
    <mergeCell ref="S37:T37"/>
    <mergeCell ref="W37:X37"/>
    <mergeCell ref="AA37:AB37"/>
    <mergeCell ref="AE37:AF37"/>
    <mergeCell ref="AI37:AJ37"/>
    <mergeCell ref="AA35:AB35"/>
    <mergeCell ref="AE35:AF35"/>
    <mergeCell ref="AI35:AJ35"/>
    <mergeCell ref="AM35:AN35"/>
    <mergeCell ref="C36:D36"/>
    <mergeCell ref="K36:L36"/>
    <mergeCell ref="O36:P36"/>
    <mergeCell ref="S36:T36"/>
    <mergeCell ref="W36:X36"/>
    <mergeCell ref="AA36:AB36"/>
    <mergeCell ref="C35:D35"/>
    <mergeCell ref="G35:H35"/>
    <mergeCell ref="K35:L35"/>
    <mergeCell ref="O35:P35"/>
    <mergeCell ref="S35:T35"/>
    <mergeCell ref="W35:X35"/>
    <mergeCell ref="AE36:AF36"/>
    <mergeCell ref="AI36:AJ36"/>
    <mergeCell ref="AM36:AN36"/>
    <mergeCell ref="K34:L34"/>
    <mergeCell ref="O34:P34"/>
    <mergeCell ref="S34:T34"/>
    <mergeCell ref="AE32:AF32"/>
    <mergeCell ref="AI32:AJ32"/>
    <mergeCell ref="AM32:AN32"/>
    <mergeCell ref="AQ32:AR32"/>
    <mergeCell ref="G33:H33"/>
    <mergeCell ref="K33:L33"/>
    <mergeCell ref="O33:P33"/>
    <mergeCell ref="S33:T33"/>
    <mergeCell ref="W33:X33"/>
    <mergeCell ref="W34:X34"/>
    <mergeCell ref="AA34:AB34"/>
    <mergeCell ref="AE34:AF34"/>
    <mergeCell ref="AI34:AJ34"/>
    <mergeCell ref="AM34:AN34"/>
    <mergeCell ref="AQ34:AR34"/>
    <mergeCell ref="AA33:AB33"/>
    <mergeCell ref="AE33:AF33"/>
    <mergeCell ref="AI33:AJ33"/>
    <mergeCell ref="AM33:AN33"/>
    <mergeCell ref="AQ33:AR33"/>
    <mergeCell ref="AI31:AJ31"/>
    <mergeCell ref="AM31:AN31"/>
    <mergeCell ref="AQ31:AR31"/>
    <mergeCell ref="C32:D32"/>
    <mergeCell ref="G32:H32"/>
    <mergeCell ref="K32:L32"/>
    <mergeCell ref="O32:P32"/>
    <mergeCell ref="S32:T32"/>
    <mergeCell ref="W32:X32"/>
    <mergeCell ref="AA32:AB32"/>
    <mergeCell ref="C31:D31"/>
    <mergeCell ref="G31:H31"/>
    <mergeCell ref="K31:L31"/>
    <mergeCell ref="S31:T31"/>
    <mergeCell ref="W31:X31"/>
    <mergeCell ref="AA31:AB31"/>
    <mergeCell ref="C30:D30"/>
    <mergeCell ref="G30:H30"/>
    <mergeCell ref="K30:L30"/>
    <mergeCell ref="O30:P30"/>
    <mergeCell ref="S30:T30"/>
    <mergeCell ref="W30:X30"/>
    <mergeCell ref="AQ29:AR29"/>
    <mergeCell ref="W28:X28"/>
    <mergeCell ref="AA28:AB28"/>
    <mergeCell ref="AE28:AF28"/>
    <mergeCell ref="AI28:AJ28"/>
    <mergeCell ref="AM28:AN28"/>
    <mergeCell ref="AE30:AF30"/>
    <mergeCell ref="AI30:AJ30"/>
    <mergeCell ref="AM30:AN30"/>
    <mergeCell ref="AQ30:AR30"/>
    <mergeCell ref="C29:D29"/>
    <mergeCell ref="G29:H29"/>
    <mergeCell ref="K29:L29"/>
    <mergeCell ref="O29:P29"/>
    <mergeCell ref="S29:T29"/>
    <mergeCell ref="AA27:AB27"/>
    <mergeCell ref="AE27:AF27"/>
    <mergeCell ref="AI27:AJ27"/>
    <mergeCell ref="AM27:AN27"/>
    <mergeCell ref="W29:X29"/>
    <mergeCell ref="AA29:AB29"/>
    <mergeCell ref="AE29:AF29"/>
    <mergeCell ref="AI29:AJ29"/>
    <mergeCell ref="AM29:AN29"/>
    <mergeCell ref="AQ27:AR27"/>
    <mergeCell ref="C28:D28"/>
    <mergeCell ref="G28:H28"/>
    <mergeCell ref="K28:L28"/>
    <mergeCell ref="O28:P28"/>
    <mergeCell ref="S28:T28"/>
    <mergeCell ref="AE26:AF26"/>
    <mergeCell ref="AI26:AJ26"/>
    <mergeCell ref="AM26:AN26"/>
    <mergeCell ref="AQ26:AR26"/>
    <mergeCell ref="C27:D27"/>
    <mergeCell ref="G27:H27"/>
    <mergeCell ref="K27:L27"/>
    <mergeCell ref="O27:P27"/>
    <mergeCell ref="S27:T27"/>
    <mergeCell ref="W27:X27"/>
    <mergeCell ref="C26:D26"/>
    <mergeCell ref="G26:H26"/>
    <mergeCell ref="K26:L26"/>
    <mergeCell ref="O26:P26"/>
    <mergeCell ref="S26:T26"/>
    <mergeCell ref="W26:X26"/>
    <mergeCell ref="W25:X25"/>
    <mergeCell ref="AA25:AB25"/>
    <mergeCell ref="AE25:AF25"/>
    <mergeCell ref="AI25:AJ25"/>
    <mergeCell ref="AM25:AN25"/>
    <mergeCell ref="AQ25:AR25"/>
    <mergeCell ref="AA24:AB24"/>
    <mergeCell ref="AE24:AF24"/>
    <mergeCell ref="AI24:AJ24"/>
    <mergeCell ref="AM24:AN24"/>
    <mergeCell ref="AQ24:AR24"/>
    <mergeCell ref="W24:X24"/>
    <mergeCell ref="C25:D25"/>
    <mergeCell ref="G25:H25"/>
    <mergeCell ref="K25:L25"/>
    <mergeCell ref="O25:P25"/>
    <mergeCell ref="S25:T25"/>
    <mergeCell ref="C24:D24"/>
    <mergeCell ref="G24:H24"/>
    <mergeCell ref="K24:L24"/>
    <mergeCell ref="O24:P24"/>
    <mergeCell ref="S24:T24"/>
    <mergeCell ref="O21:P21"/>
    <mergeCell ref="S21:T21"/>
    <mergeCell ref="W21:X21"/>
    <mergeCell ref="W23:X23"/>
    <mergeCell ref="AA23:AB23"/>
    <mergeCell ref="AE23:AF23"/>
    <mergeCell ref="AI23:AJ23"/>
    <mergeCell ref="AM23:AN23"/>
    <mergeCell ref="AQ23:AR23"/>
    <mergeCell ref="AA22:AB22"/>
    <mergeCell ref="AE22:AF22"/>
    <mergeCell ref="AI22:AJ22"/>
    <mergeCell ref="AM22:AN22"/>
    <mergeCell ref="AQ22:AR22"/>
    <mergeCell ref="AA19:AB19"/>
    <mergeCell ref="AE19:AF19"/>
    <mergeCell ref="AI19:AJ19"/>
    <mergeCell ref="AM19:AN19"/>
    <mergeCell ref="AQ19:AR19"/>
    <mergeCell ref="W19:X19"/>
    <mergeCell ref="C23:D23"/>
    <mergeCell ref="G23:H23"/>
    <mergeCell ref="K23:L23"/>
    <mergeCell ref="O23:P23"/>
    <mergeCell ref="S23:T23"/>
    <mergeCell ref="AA21:AB21"/>
    <mergeCell ref="AE21:AF21"/>
    <mergeCell ref="AI21:AJ21"/>
    <mergeCell ref="AM21:AN21"/>
    <mergeCell ref="C22:D22"/>
    <mergeCell ref="G22:H22"/>
    <mergeCell ref="K22:L22"/>
    <mergeCell ref="O22:P22"/>
    <mergeCell ref="S22:T22"/>
    <mergeCell ref="W22:X22"/>
    <mergeCell ref="C21:D21"/>
    <mergeCell ref="G21:H21"/>
    <mergeCell ref="K21:L21"/>
    <mergeCell ref="AI18:AJ18"/>
    <mergeCell ref="AM18:AN18"/>
    <mergeCell ref="AQ18:AR18"/>
    <mergeCell ref="AA17:AB17"/>
    <mergeCell ref="AE17:AF17"/>
    <mergeCell ref="AI17:AJ17"/>
    <mergeCell ref="AM17:AN17"/>
    <mergeCell ref="AQ17:AR17"/>
    <mergeCell ref="C20:D20"/>
    <mergeCell ref="G20:H20"/>
    <mergeCell ref="K20:L20"/>
    <mergeCell ref="O20:P20"/>
    <mergeCell ref="S20:T20"/>
    <mergeCell ref="C19:D19"/>
    <mergeCell ref="G19:H19"/>
    <mergeCell ref="K19:L19"/>
    <mergeCell ref="O19:P19"/>
    <mergeCell ref="S19:T19"/>
    <mergeCell ref="W20:X20"/>
    <mergeCell ref="AA20:AB20"/>
    <mergeCell ref="AE20:AF20"/>
    <mergeCell ref="AI20:AJ20"/>
    <mergeCell ref="AM20:AN20"/>
    <mergeCell ref="AQ20:AR20"/>
    <mergeCell ref="C18:D18"/>
    <mergeCell ref="G18:H18"/>
    <mergeCell ref="K18:L18"/>
    <mergeCell ref="O18:P18"/>
    <mergeCell ref="S18:T18"/>
    <mergeCell ref="AE16:AF16"/>
    <mergeCell ref="AI16:AJ16"/>
    <mergeCell ref="AM16:AN16"/>
    <mergeCell ref="AQ16:AR16"/>
    <mergeCell ref="C17:D17"/>
    <mergeCell ref="G17:H17"/>
    <mergeCell ref="K17:L17"/>
    <mergeCell ref="O17:P17"/>
    <mergeCell ref="S17:T17"/>
    <mergeCell ref="W17:X17"/>
    <mergeCell ref="G16:H16"/>
    <mergeCell ref="K16:L16"/>
    <mergeCell ref="O16:P16"/>
    <mergeCell ref="S16:T16"/>
    <mergeCell ref="W16:X16"/>
    <mergeCell ref="AA16:AB16"/>
    <mergeCell ref="W18:X18"/>
    <mergeCell ref="AA18:AB18"/>
    <mergeCell ref="AE18:AF18"/>
    <mergeCell ref="W15:X15"/>
    <mergeCell ref="AA15:AB15"/>
    <mergeCell ref="AE15:AF15"/>
    <mergeCell ref="AI15:AJ15"/>
    <mergeCell ref="AM15:AN15"/>
    <mergeCell ref="AQ15:AR15"/>
    <mergeCell ref="AA14:AB14"/>
    <mergeCell ref="AE14:AF14"/>
    <mergeCell ref="AI14:AJ14"/>
    <mergeCell ref="AM14:AN14"/>
    <mergeCell ref="AQ14:AR14"/>
    <mergeCell ref="W14:X14"/>
    <mergeCell ref="C15:D15"/>
    <mergeCell ref="G15:H15"/>
    <mergeCell ref="K15:L15"/>
    <mergeCell ref="O15:P15"/>
    <mergeCell ref="S15:T15"/>
    <mergeCell ref="C14:D14"/>
    <mergeCell ref="G14:H14"/>
    <mergeCell ref="K14:L14"/>
    <mergeCell ref="O14:P14"/>
    <mergeCell ref="S14:T14"/>
    <mergeCell ref="W13:X13"/>
    <mergeCell ref="AA13:AB13"/>
    <mergeCell ref="AE13:AF13"/>
    <mergeCell ref="AI13:AJ13"/>
    <mergeCell ref="AM13:AN13"/>
    <mergeCell ref="AQ13:AR13"/>
    <mergeCell ref="AA12:AB12"/>
    <mergeCell ref="AE12:AF12"/>
    <mergeCell ref="AI12:AJ12"/>
    <mergeCell ref="AM12:AN12"/>
    <mergeCell ref="AQ12:AR12"/>
    <mergeCell ref="W12:X12"/>
    <mergeCell ref="C13:D13"/>
    <mergeCell ref="G13:H13"/>
    <mergeCell ref="K13:L13"/>
    <mergeCell ref="O13:P13"/>
    <mergeCell ref="S13:T13"/>
    <mergeCell ref="C12:D12"/>
    <mergeCell ref="G12:H12"/>
    <mergeCell ref="K12:L12"/>
    <mergeCell ref="O12:P12"/>
    <mergeCell ref="S12:T12"/>
    <mergeCell ref="AA11:AB11"/>
    <mergeCell ref="AE11:AF11"/>
    <mergeCell ref="AI11:AJ11"/>
    <mergeCell ref="AM11:AN11"/>
    <mergeCell ref="AQ11:AR11"/>
    <mergeCell ref="AA10:AB10"/>
    <mergeCell ref="AE10:AF10"/>
    <mergeCell ref="AI10:AJ10"/>
    <mergeCell ref="AM10:AN10"/>
    <mergeCell ref="AQ10:AR10"/>
    <mergeCell ref="C33:D33"/>
    <mergeCell ref="K10:L10"/>
    <mergeCell ref="O10:P10"/>
    <mergeCell ref="S10:T10"/>
    <mergeCell ref="AC8:AF8"/>
    <mergeCell ref="AG8:AJ8"/>
    <mergeCell ref="AK8:AN8"/>
    <mergeCell ref="AO8:AR8"/>
    <mergeCell ref="C9:D9"/>
    <mergeCell ref="G9:H9"/>
    <mergeCell ref="K9:L9"/>
    <mergeCell ref="O9:P9"/>
    <mergeCell ref="S9:T9"/>
    <mergeCell ref="W9:X9"/>
    <mergeCell ref="C11:D11"/>
    <mergeCell ref="G11:H11"/>
    <mergeCell ref="K11:L11"/>
    <mergeCell ref="O11:P11"/>
    <mergeCell ref="S11:T11"/>
    <mergeCell ref="AA9:AB9"/>
    <mergeCell ref="AE9:AF9"/>
    <mergeCell ref="AI9:AJ9"/>
    <mergeCell ref="AM9:AN9"/>
    <mergeCell ref="W11:X11"/>
    <mergeCell ref="G10:H10"/>
    <mergeCell ref="J1:AF6"/>
    <mergeCell ref="A7:P7"/>
    <mergeCell ref="S7:AR7"/>
    <mergeCell ref="A8:D8"/>
    <mergeCell ref="E8:H8"/>
    <mergeCell ref="I8:L8"/>
    <mergeCell ref="M8:P8"/>
    <mergeCell ref="Q8:T8"/>
    <mergeCell ref="U8:X8"/>
    <mergeCell ref="Y8:AB8"/>
    <mergeCell ref="AQ9:AR9"/>
    <mergeCell ref="C10:D10"/>
  </mergeCells>
  <printOptions horizontalCentered="1" verticalCentered="1"/>
  <pageMargins left="0.2" right="0.70866141732283472" top="0.47244094488188981" bottom="0.74803149606299213" header="0.31496062992125984" footer="0.31496062992125984"/>
  <pageSetup paperSize="8" scale="41" orientation="landscape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51"/>
  <sheetViews>
    <sheetView showGridLines="0" tabSelected="1" topLeftCell="D1" zoomScale="70" zoomScaleNormal="70" workbookViewId="0">
      <pane ySplit="8" topLeftCell="A9" activePane="bottomLeft" state="frozen"/>
      <selection pane="bottomLeft" activeCell="Y8" sqref="Y8:AB8"/>
    </sheetView>
  </sheetViews>
  <sheetFormatPr baseColWidth="10" defaultColWidth="9.140625" defaultRowHeight="12.75" x14ac:dyDescent="0.2"/>
  <cols>
    <col min="1" max="2" width="5.7109375" style="1" customWidth="1"/>
    <col min="3" max="3" width="11" style="1" customWidth="1"/>
    <col min="4" max="4" width="18" style="1" customWidth="1"/>
    <col min="5" max="7" width="5.7109375" style="1" customWidth="1"/>
    <col min="8" max="8" width="22" style="1" customWidth="1"/>
    <col min="9" max="11" width="5.7109375" style="1" customWidth="1"/>
    <col min="12" max="12" width="25.140625" style="1" customWidth="1"/>
    <col min="13" max="15" width="5.7109375" style="1" customWidth="1"/>
    <col min="16" max="16" width="23.140625" style="1" customWidth="1"/>
    <col min="17" max="19" width="5.7109375" style="1" customWidth="1"/>
    <col min="20" max="20" width="23" style="1" customWidth="1"/>
    <col min="21" max="21" width="4.7109375" style="1" customWidth="1"/>
    <col min="22" max="22" width="4.5703125" style="1" customWidth="1"/>
    <col min="23" max="23" width="5.7109375" style="1" customWidth="1"/>
    <col min="24" max="24" width="21.85546875" style="1" customWidth="1"/>
    <col min="25" max="25" width="5.140625" style="1" customWidth="1"/>
    <col min="26" max="26" width="4.85546875" style="1" customWidth="1"/>
    <col min="27" max="27" width="5.7109375" style="1" customWidth="1"/>
    <col min="28" max="28" width="23.28515625" style="1" customWidth="1"/>
    <col min="29" max="29" width="4.7109375" style="1" customWidth="1"/>
    <col min="30" max="30" width="4.85546875" style="1" customWidth="1"/>
    <col min="31" max="31" width="5.7109375" style="1" customWidth="1"/>
    <col min="32" max="32" width="24.28515625" style="1" customWidth="1"/>
    <col min="33" max="33" width="4.42578125" style="1" customWidth="1"/>
    <col min="34" max="34" width="5.140625" style="1" customWidth="1"/>
    <col min="35" max="35" width="5.7109375" style="1" customWidth="1"/>
    <col min="36" max="36" width="24.28515625" style="1" customWidth="1"/>
    <col min="37" max="37" width="4.85546875" style="1" customWidth="1"/>
    <col min="38" max="38" width="5.28515625" style="1" customWidth="1"/>
    <col min="39" max="39" width="5.7109375" style="1" customWidth="1"/>
    <col min="40" max="40" width="21.85546875" style="1" customWidth="1"/>
    <col min="41" max="41" width="4.7109375" style="1" customWidth="1"/>
    <col min="42" max="42" width="5.140625" style="1" customWidth="1"/>
    <col min="43" max="43" width="9.140625" style="1"/>
    <col min="44" max="44" width="14.5703125" style="1" customWidth="1"/>
    <col min="45" max="16384" width="9.140625" style="1"/>
  </cols>
  <sheetData>
    <row r="1" spans="1:44" x14ac:dyDescent="0.2">
      <c r="H1" s="2" t="s">
        <v>26</v>
      </c>
      <c r="J1" s="740" t="s">
        <v>278</v>
      </c>
      <c r="K1" s="741"/>
      <c r="L1" s="741"/>
      <c r="M1" s="741"/>
      <c r="N1" s="741"/>
      <c r="O1" s="741"/>
      <c r="P1" s="741"/>
      <c r="Q1" s="741"/>
      <c r="R1" s="741"/>
      <c r="S1" s="741"/>
      <c r="T1" s="741"/>
      <c r="U1" s="741"/>
      <c r="V1" s="741"/>
      <c r="W1" s="741"/>
      <c r="X1" s="741"/>
      <c r="Y1" s="741"/>
      <c r="Z1" s="741"/>
      <c r="AA1" s="741"/>
      <c r="AB1" s="741"/>
      <c r="AC1" s="741"/>
      <c r="AD1" s="741"/>
      <c r="AE1" s="741"/>
      <c r="AF1" s="742"/>
    </row>
    <row r="2" spans="1:44" ht="15.75" customHeight="1" x14ac:dyDescent="0.2">
      <c r="H2" s="22">
        <f ca="1">TODAY()</f>
        <v>46227</v>
      </c>
      <c r="J2" s="743"/>
      <c r="K2" s="744"/>
      <c r="L2" s="744"/>
      <c r="M2" s="744"/>
      <c r="N2" s="744"/>
      <c r="O2" s="744"/>
      <c r="P2" s="744"/>
      <c r="Q2" s="744"/>
      <c r="R2" s="744"/>
      <c r="S2" s="744"/>
      <c r="T2" s="744"/>
      <c r="U2" s="744"/>
      <c r="V2" s="744"/>
      <c r="W2" s="744"/>
      <c r="X2" s="744"/>
      <c r="Y2" s="744"/>
      <c r="Z2" s="744"/>
      <c r="AA2" s="744"/>
      <c r="AB2" s="744"/>
      <c r="AC2" s="744"/>
      <c r="AD2" s="744"/>
      <c r="AE2" s="744"/>
      <c r="AF2" s="745"/>
    </row>
    <row r="3" spans="1:44" ht="15.75" customHeight="1" x14ac:dyDescent="0.2">
      <c r="J3" s="743"/>
      <c r="K3" s="744"/>
      <c r="L3" s="744"/>
      <c r="M3" s="744"/>
      <c r="N3" s="744"/>
      <c r="O3" s="744"/>
      <c r="P3" s="744"/>
      <c r="Q3" s="744"/>
      <c r="R3" s="744"/>
      <c r="S3" s="744"/>
      <c r="T3" s="744"/>
      <c r="U3" s="744"/>
      <c r="V3" s="744"/>
      <c r="W3" s="744"/>
      <c r="X3" s="744"/>
      <c r="Y3" s="744"/>
      <c r="Z3" s="744"/>
      <c r="AA3" s="744"/>
      <c r="AB3" s="744"/>
      <c r="AC3" s="744"/>
      <c r="AD3" s="744"/>
      <c r="AE3" s="744"/>
      <c r="AF3" s="745"/>
    </row>
    <row r="4" spans="1:44" ht="15.75" customHeight="1" x14ac:dyDescent="0.2">
      <c r="J4" s="743"/>
      <c r="K4" s="744"/>
      <c r="L4" s="744"/>
      <c r="M4" s="744"/>
      <c r="N4" s="744"/>
      <c r="O4" s="744"/>
      <c r="P4" s="744"/>
      <c r="Q4" s="744"/>
      <c r="R4" s="744"/>
      <c r="S4" s="744"/>
      <c r="T4" s="744"/>
      <c r="U4" s="744"/>
      <c r="V4" s="744"/>
      <c r="W4" s="744"/>
      <c r="X4" s="744"/>
      <c r="Y4" s="744"/>
      <c r="Z4" s="744"/>
      <c r="AA4" s="744"/>
      <c r="AB4" s="744"/>
      <c r="AC4" s="744"/>
      <c r="AD4" s="744"/>
      <c r="AE4" s="744"/>
      <c r="AF4" s="745"/>
    </row>
    <row r="5" spans="1:44" ht="15.75" customHeight="1" x14ac:dyDescent="0.2">
      <c r="J5" s="743"/>
      <c r="K5" s="744"/>
      <c r="L5" s="744"/>
      <c r="M5" s="744"/>
      <c r="N5" s="744"/>
      <c r="O5" s="744"/>
      <c r="P5" s="744"/>
      <c r="Q5" s="744"/>
      <c r="R5" s="744"/>
      <c r="S5" s="744"/>
      <c r="T5" s="744"/>
      <c r="U5" s="744"/>
      <c r="V5" s="744"/>
      <c r="W5" s="744"/>
      <c r="X5" s="744"/>
      <c r="Y5" s="744"/>
      <c r="Z5" s="744"/>
      <c r="AA5" s="744"/>
      <c r="AB5" s="744"/>
      <c r="AC5" s="744"/>
      <c r="AD5" s="744"/>
      <c r="AE5" s="744"/>
      <c r="AF5" s="745"/>
    </row>
    <row r="6" spans="1:44" ht="13.5" thickBot="1" x14ac:dyDescent="0.25">
      <c r="J6" s="746"/>
      <c r="K6" s="747"/>
      <c r="L6" s="747"/>
      <c r="M6" s="747"/>
      <c r="N6" s="747"/>
      <c r="O6" s="747"/>
      <c r="P6" s="747"/>
      <c r="Q6" s="747"/>
      <c r="R6" s="747"/>
      <c r="S6" s="747"/>
      <c r="T6" s="747"/>
      <c r="U6" s="747"/>
      <c r="V6" s="747"/>
      <c r="W6" s="747"/>
      <c r="X6" s="747"/>
      <c r="Y6" s="747"/>
      <c r="Z6" s="747"/>
      <c r="AA6" s="747"/>
      <c r="AB6" s="747"/>
      <c r="AC6" s="747"/>
      <c r="AD6" s="747"/>
      <c r="AE6" s="747"/>
      <c r="AF6" s="748"/>
    </row>
    <row r="7" spans="1:44" s="2" customFormat="1" ht="24" customHeight="1" x14ac:dyDescent="0.2">
      <c r="A7" s="749">
        <v>2026</v>
      </c>
      <c r="B7" s="749"/>
      <c r="C7" s="749"/>
      <c r="D7" s="749"/>
      <c r="E7" s="749"/>
      <c r="F7" s="749"/>
      <c r="G7" s="749"/>
      <c r="H7" s="749"/>
      <c r="I7" s="749"/>
      <c r="J7" s="750"/>
      <c r="K7" s="750"/>
      <c r="L7" s="750"/>
      <c r="M7" s="750"/>
      <c r="N7" s="750"/>
      <c r="O7" s="750"/>
      <c r="P7" s="751"/>
      <c r="Q7" s="316"/>
      <c r="R7" s="316"/>
      <c r="S7" s="752">
        <v>2027</v>
      </c>
      <c r="T7" s="752"/>
      <c r="U7" s="752"/>
      <c r="V7" s="752"/>
      <c r="W7" s="752"/>
      <c r="X7" s="752"/>
      <c r="Y7" s="752"/>
      <c r="Z7" s="752"/>
      <c r="AA7" s="752"/>
      <c r="AB7" s="752"/>
      <c r="AC7" s="752"/>
      <c r="AD7" s="752"/>
      <c r="AE7" s="752"/>
      <c r="AF7" s="752"/>
      <c r="AG7" s="752"/>
      <c r="AH7" s="752"/>
      <c r="AI7" s="752"/>
      <c r="AJ7" s="752"/>
      <c r="AK7" s="752"/>
      <c r="AL7" s="752"/>
      <c r="AM7" s="752"/>
      <c r="AN7" s="752"/>
      <c r="AO7" s="752"/>
      <c r="AP7" s="752"/>
      <c r="AQ7" s="752"/>
      <c r="AR7" s="752"/>
    </row>
    <row r="8" spans="1:44" s="2" customFormat="1" ht="21" customHeight="1" x14ac:dyDescent="0.2">
      <c r="A8" s="753" t="s">
        <v>9</v>
      </c>
      <c r="B8" s="749"/>
      <c r="C8" s="749"/>
      <c r="D8" s="754"/>
      <c r="E8" s="753" t="s">
        <v>10</v>
      </c>
      <c r="F8" s="749"/>
      <c r="G8" s="749"/>
      <c r="H8" s="754"/>
      <c r="I8" s="753" t="s">
        <v>11</v>
      </c>
      <c r="J8" s="749"/>
      <c r="K8" s="749"/>
      <c r="L8" s="754"/>
      <c r="M8" s="753" t="s">
        <v>12</v>
      </c>
      <c r="N8" s="749"/>
      <c r="O8" s="749"/>
      <c r="P8" s="755"/>
      <c r="Q8" s="756" t="s">
        <v>3</v>
      </c>
      <c r="R8" s="756"/>
      <c r="S8" s="756"/>
      <c r="T8" s="757"/>
      <c r="U8" s="758" t="s">
        <v>4</v>
      </c>
      <c r="V8" s="756"/>
      <c r="W8" s="756"/>
      <c r="X8" s="757"/>
      <c r="Y8" s="758" t="s">
        <v>5</v>
      </c>
      <c r="Z8" s="756"/>
      <c r="AA8" s="756"/>
      <c r="AB8" s="757"/>
      <c r="AC8" s="758" t="s">
        <v>6</v>
      </c>
      <c r="AD8" s="756"/>
      <c r="AE8" s="756"/>
      <c r="AF8" s="757"/>
      <c r="AG8" s="758" t="s">
        <v>7</v>
      </c>
      <c r="AH8" s="756"/>
      <c r="AI8" s="756"/>
      <c r="AJ8" s="757"/>
      <c r="AK8" s="758" t="s">
        <v>8</v>
      </c>
      <c r="AL8" s="756"/>
      <c r="AM8" s="756"/>
      <c r="AN8" s="757"/>
      <c r="AO8" s="758" t="s">
        <v>18</v>
      </c>
      <c r="AP8" s="756"/>
      <c r="AQ8" s="756"/>
      <c r="AR8" s="757"/>
    </row>
    <row r="9" spans="1:44" s="2" customFormat="1" ht="50.1" customHeight="1" x14ac:dyDescent="0.2">
      <c r="A9" s="29">
        <v>1</v>
      </c>
      <c r="B9" s="306" t="s">
        <v>2</v>
      </c>
      <c r="C9" s="769" t="s">
        <v>0</v>
      </c>
      <c r="D9" s="763"/>
      <c r="E9" s="29">
        <v>1</v>
      </c>
      <c r="F9" s="306" t="s">
        <v>14</v>
      </c>
      <c r="G9" s="1021" t="s">
        <v>260</v>
      </c>
      <c r="H9" s="1022"/>
      <c r="I9" s="30">
        <v>1</v>
      </c>
      <c r="J9" s="40" t="s">
        <v>17</v>
      </c>
      <c r="K9" s="772"/>
      <c r="L9" s="773"/>
      <c r="M9" s="306">
        <v>1</v>
      </c>
      <c r="N9" s="306" t="s">
        <v>2</v>
      </c>
      <c r="O9" s="774"/>
      <c r="P9" s="760" t="s">
        <v>0</v>
      </c>
      <c r="Q9" s="30">
        <v>1</v>
      </c>
      <c r="R9" s="18" t="s">
        <v>15</v>
      </c>
      <c r="S9" s="775"/>
      <c r="T9" s="776" t="s">
        <v>0</v>
      </c>
      <c r="U9" s="306">
        <v>1</v>
      </c>
      <c r="V9" s="306" t="s">
        <v>1</v>
      </c>
      <c r="W9" s="761"/>
      <c r="X9" s="761" t="s">
        <v>0</v>
      </c>
      <c r="Y9" s="306">
        <v>1</v>
      </c>
      <c r="Z9" s="306" t="s">
        <v>1</v>
      </c>
      <c r="AA9" s="781"/>
      <c r="AB9" s="764" t="s">
        <v>0</v>
      </c>
      <c r="AC9" s="306">
        <v>1</v>
      </c>
      <c r="AD9" s="306" t="s">
        <v>14</v>
      </c>
      <c r="AE9" s="1032" t="s">
        <v>277</v>
      </c>
      <c r="AF9" s="1032" t="s">
        <v>0</v>
      </c>
      <c r="AG9" s="315">
        <v>1</v>
      </c>
      <c r="AH9" s="315" t="s">
        <v>16</v>
      </c>
      <c r="AI9" s="783"/>
      <c r="AJ9" s="784" t="s">
        <v>0</v>
      </c>
      <c r="AK9" s="306">
        <v>1</v>
      </c>
      <c r="AL9" s="306" t="s">
        <v>2</v>
      </c>
      <c r="AM9" s="774"/>
      <c r="AN9" s="760"/>
      <c r="AO9" s="306">
        <v>1</v>
      </c>
      <c r="AP9" s="306" t="s">
        <v>14</v>
      </c>
      <c r="AQ9" s="1025" t="s">
        <v>275</v>
      </c>
      <c r="AR9" s="931"/>
    </row>
    <row r="10" spans="1:44" s="2" customFormat="1" ht="50.1" customHeight="1" x14ac:dyDescent="0.2">
      <c r="A10" s="29">
        <v>2</v>
      </c>
      <c r="B10" s="306" t="s">
        <v>13</v>
      </c>
      <c r="C10" s="761"/>
      <c r="D10" s="760"/>
      <c r="E10" s="29">
        <v>2</v>
      </c>
      <c r="F10" s="306" t="s">
        <v>15</v>
      </c>
      <c r="G10" s="738"/>
      <c r="H10" s="739"/>
      <c r="I10" s="306">
        <v>2</v>
      </c>
      <c r="J10" s="306" t="s">
        <v>1</v>
      </c>
      <c r="K10" s="759"/>
      <c r="L10" s="764"/>
      <c r="M10" s="306">
        <v>2</v>
      </c>
      <c r="N10" s="306" t="s">
        <v>13</v>
      </c>
      <c r="O10" s="765"/>
      <c r="P10" s="766"/>
      <c r="Q10" s="30">
        <v>2</v>
      </c>
      <c r="R10" s="18" t="s">
        <v>16</v>
      </c>
      <c r="S10" s="767"/>
      <c r="T10" s="768" t="s">
        <v>0</v>
      </c>
      <c r="U10" s="306">
        <v>2</v>
      </c>
      <c r="V10" s="306" t="s">
        <v>2</v>
      </c>
      <c r="W10" s="33"/>
      <c r="X10" s="33"/>
      <c r="Y10" s="306">
        <v>2</v>
      </c>
      <c r="Z10" s="306" t="s">
        <v>2</v>
      </c>
      <c r="AA10" s="785" t="s">
        <v>0</v>
      </c>
      <c r="AB10" s="785"/>
      <c r="AC10" s="306">
        <v>2</v>
      </c>
      <c r="AD10" s="306" t="s">
        <v>15</v>
      </c>
      <c r="AE10" s="782"/>
      <c r="AF10" s="782"/>
      <c r="AG10" s="312">
        <v>2</v>
      </c>
      <c r="AH10" s="312" t="s">
        <v>17</v>
      </c>
      <c r="AI10" s="790"/>
      <c r="AJ10" s="790" t="s">
        <v>0</v>
      </c>
      <c r="AK10" s="306">
        <v>2</v>
      </c>
      <c r="AL10" s="306" t="s">
        <v>13</v>
      </c>
      <c r="AM10" s="791"/>
      <c r="AN10" s="792"/>
      <c r="AO10" s="306">
        <v>2</v>
      </c>
      <c r="AP10" s="306" t="s">
        <v>15</v>
      </c>
      <c r="AQ10" s="761"/>
      <c r="AR10" s="760"/>
    </row>
    <row r="11" spans="1:44" s="2" customFormat="1" ht="50.1" customHeight="1" x14ac:dyDescent="0.2">
      <c r="A11" s="29">
        <v>3</v>
      </c>
      <c r="B11" s="306" t="s">
        <v>14</v>
      </c>
      <c r="C11" s="770"/>
      <c r="D11" s="771" t="s">
        <v>0</v>
      </c>
      <c r="E11" s="315">
        <v>3</v>
      </c>
      <c r="F11" s="314" t="s">
        <v>16</v>
      </c>
      <c r="G11" s="777"/>
      <c r="H11" s="778" t="s">
        <v>0</v>
      </c>
      <c r="I11" s="306">
        <v>3</v>
      </c>
      <c r="J11" s="306" t="s">
        <v>2</v>
      </c>
      <c r="K11" s="774" t="s">
        <v>0</v>
      </c>
      <c r="L11" s="760"/>
      <c r="M11" s="306">
        <v>3</v>
      </c>
      <c r="N11" s="306" t="s">
        <v>14</v>
      </c>
      <c r="O11" s="1026" t="s">
        <v>266</v>
      </c>
      <c r="P11" s="1027"/>
      <c r="Q11" s="30">
        <v>3</v>
      </c>
      <c r="R11" s="18" t="s">
        <v>17</v>
      </c>
      <c r="S11" s="767"/>
      <c r="T11" s="768" t="s">
        <v>0</v>
      </c>
      <c r="U11" s="306">
        <v>3</v>
      </c>
      <c r="V11" s="306" t="s">
        <v>13</v>
      </c>
      <c r="W11" s="781"/>
      <c r="X11" s="764"/>
      <c r="Y11" s="306">
        <v>3</v>
      </c>
      <c r="Z11" s="306" t="s">
        <v>13</v>
      </c>
      <c r="AA11" s="785"/>
      <c r="AB11" s="785" t="s">
        <v>0</v>
      </c>
      <c r="AC11" s="315">
        <v>3</v>
      </c>
      <c r="AD11" s="315" t="s">
        <v>16</v>
      </c>
      <c r="AE11" s="786"/>
      <c r="AF11" s="787" t="s">
        <v>0</v>
      </c>
      <c r="AG11" s="306">
        <v>3</v>
      </c>
      <c r="AH11" s="306" t="s">
        <v>1</v>
      </c>
      <c r="AI11" s="774"/>
      <c r="AJ11" s="760"/>
      <c r="AK11" s="306">
        <v>3</v>
      </c>
      <c r="AL11" s="306" t="s">
        <v>14</v>
      </c>
      <c r="AM11" s="1025" t="s">
        <v>273</v>
      </c>
      <c r="AN11" s="931" t="s">
        <v>0</v>
      </c>
      <c r="AO11" s="30">
        <v>3</v>
      </c>
      <c r="AP11" s="30" t="s">
        <v>16</v>
      </c>
      <c r="AQ11" s="788"/>
      <c r="AR11" s="789"/>
    </row>
    <row r="12" spans="1:44" s="2" customFormat="1" ht="50.1" customHeight="1" x14ac:dyDescent="0.2">
      <c r="A12" s="29">
        <v>4</v>
      </c>
      <c r="B12" s="306" t="s">
        <v>15</v>
      </c>
      <c r="C12" s="770"/>
      <c r="D12" s="771" t="s">
        <v>0</v>
      </c>
      <c r="E12" s="312">
        <v>4</v>
      </c>
      <c r="F12" s="312" t="s">
        <v>17</v>
      </c>
      <c r="G12" s="798"/>
      <c r="H12" s="799" t="s">
        <v>0</v>
      </c>
      <c r="I12" s="306">
        <v>4</v>
      </c>
      <c r="J12" s="306" t="s">
        <v>13</v>
      </c>
      <c r="K12" s="781"/>
      <c r="L12" s="760"/>
      <c r="M12" s="306">
        <v>4</v>
      </c>
      <c r="N12" s="306" t="s">
        <v>15</v>
      </c>
      <c r="O12" s="499"/>
      <c r="P12" s="796"/>
      <c r="Q12" s="306">
        <v>4</v>
      </c>
      <c r="R12" s="306" t="s">
        <v>1</v>
      </c>
      <c r="S12" s="761"/>
      <c r="T12" s="760" t="s">
        <v>0</v>
      </c>
      <c r="U12" s="306">
        <v>4</v>
      </c>
      <c r="V12" s="306" t="s">
        <v>14</v>
      </c>
      <c r="W12" s="1028" t="s">
        <v>270</v>
      </c>
      <c r="X12" s="931"/>
      <c r="Y12" s="306">
        <v>4</v>
      </c>
      <c r="Z12" s="306" t="s">
        <v>14</v>
      </c>
      <c r="AA12" s="1025" t="s">
        <v>52</v>
      </c>
      <c r="AB12" s="931" t="s">
        <v>0</v>
      </c>
      <c r="AC12" s="312">
        <v>4</v>
      </c>
      <c r="AD12" s="312" t="s">
        <v>17</v>
      </c>
      <c r="AE12" s="805"/>
      <c r="AF12" s="806" t="s">
        <v>0</v>
      </c>
      <c r="AG12" s="306">
        <v>4</v>
      </c>
      <c r="AH12" s="306" t="s">
        <v>2</v>
      </c>
      <c r="AI12" s="761"/>
      <c r="AJ12" s="760"/>
      <c r="AK12" s="306">
        <v>4</v>
      </c>
      <c r="AL12" s="306" t="s">
        <v>15</v>
      </c>
      <c r="AM12" s="807"/>
      <c r="AN12" s="766" t="s">
        <v>0</v>
      </c>
      <c r="AO12" s="30">
        <v>4</v>
      </c>
      <c r="AP12" s="313" t="s">
        <v>17</v>
      </c>
      <c r="AQ12" s="803"/>
      <c r="AR12" s="804"/>
    </row>
    <row r="13" spans="1:44" s="2" customFormat="1" ht="50.1" customHeight="1" x14ac:dyDescent="0.2">
      <c r="A13" s="315">
        <v>5</v>
      </c>
      <c r="B13" s="314" t="s">
        <v>16</v>
      </c>
      <c r="C13" s="793"/>
      <c r="D13" s="794" t="s">
        <v>0</v>
      </c>
      <c r="E13" s="29">
        <v>5</v>
      </c>
      <c r="F13" s="29" t="s">
        <v>1</v>
      </c>
      <c r="G13" s="795"/>
      <c r="H13" s="796"/>
      <c r="I13" s="306">
        <v>5</v>
      </c>
      <c r="J13" s="306" t="s">
        <v>14</v>
      </c>
      <c r="K13" s="1020" t="s">
        <v>264</v>
      </c>
      <c r="L13" s="930" t="s">
        <v>0</v>
      </c>
      <c r="M13" s="315">
        <v>5</v>
      </c>
      <c r="N13" s="315" t="s">
        <v>16</v>
      </c>
      <c r="O13" s="797"/>
      <c r="P13" s="797" t="s">
        <v>0</v>
      </c>
      <c r="Q13" s="306">
        <v>5</v>
      </c>
      <c r="R13" s="306" t="s">
        <v>2</v>
      </c>
      <c r="S13" s="774" t="s">
        <v>0</v>
      </c>
      <c r="T13" s="760"/>
      <c r="U13" s="306">
        <v>5</v>
      </c>
      <c r="V13" s="306" t="s">
        <v>15</v>
      </c>
      <c r="W13" s="762"/>
      <c r="X13" s="763"/>
      <c r="Y13" s="306">
        <v>5</v>
      </c>
      <c r="Z13" s="306" t="s">
        <v>15</v>
      </c>
      <c r="AA13" s="785"/>
      <c r="AB13" s="785" t="s">
        <v>0</v>
      </c>
      <c r="AC13" s="306">
        <v>5</v>
      </c>
      <c r="AD13" s="306" t="s">
        <v>1</v>
      </c>
      <c r="AE13" s="800"/>
      <c r="AF13" s="800" t="s">
        <v>0</v>
      </c>
      <c r="AG13" s="306">
        <v>5</v>
      </c>
      <c r="AH13" s="306" t="s">
        <v>13</v>
      </c>
      <c r="AI13" s="761"/>
      <c r="AJ13" s="760" t="s">
        <v>0</v>
      </c>
      <c r="AK13" s="315">
        <v>5</v>
      </c>
      <c r="AL13" s="315" t="s">
        <v>16</v>
      </c>
      <c r="AM13" s="801"/>
      <c r="AN13" s="802" t="s">
        <v>0</v>
      </c>
      <c r="AO13" s="313">
        <v>5</v>
      </c>
      <c r="AP13" s="313" t="s">
        <v>1</v>
      </c>
      <c r="AQ13" s="803"/>
      <c r="AR13" s="804"/>
    </row>
    <row r="14" spans="1:44" s="2" customFormat="1" ht="50.1" customHeight="1" x14ac:dyDescent="0.2">
      <c r="A14" s="312">
        <v>6</v>
      </c>
      <c r="B14" s="312" t="s">
        <v>17</v>
      </c>
      <c r="C14" s="798"/>
      <c r="D14" s="799" t="s">
        <v>0</v>
      </c>
      <c r="E14" s="29">
        <v>6</v>
      </c>
      <c r="F14" s="29" t="s">
        <v>2</v>
      </c>
      <c r="G14" s="811" t="s">
        <v>0</v>
      </c>
      <c r="H14" s="812"/>
      <c r="I14" s="306">
        <v>6</v>
      </c>
      <c r="J14" s="306" t="s">
        <v>15</v>
      </c>
      <c r="K14" s="499"/>
      <c r="L14" s="796"/>
      <c r="M14" s="312">
        <v>6</v>
      </c>
      <c r="N14" s="312" t="s">
        <v>17</v>
      </c>
      <c r="O14" s="813"/>
      <c r="P14" s="814"/>
      <c r="Q14" s="306">
        <v>6</v>
      </c>
      <c r="R14" s="306" t="s">
        <v>13</v>
      </c>
      <c r="S14" s="774"/>
      <c r="T14" s="760"/>
      <c r="U14" s="315">
        <v>6</v>
      </c>
      <c r="V14" s="315" t="s">
        <v>16</v>
      </c>
      <c r="W14" s="826"/>
      <c r="X14" s="827"/>
      <c r="Y14" s="315">
        <v>6</v>
      </c>
      <c r="Z14" s="315" t="s">
        <v>16</v>
      </c>
      <c r="AA14" s="819"/>
      <c r="AB14" s="819" t="s">
        <v>0</v>
      </c>
      <c r="AC14" s="306">
        <v>6</v>
      </c>
      <c r="AD14" s="306" t="s">
        <v>2</v>
      </c>
      <c r="AE14" s="820"/>
      <c r="AF14" s="820"/>
      <c r="AG14" s="19">
        <v>6</v>
      </c>
      <c r="AH14" s="19" t="s">
        <v>14</v>
      </c>
      <c r="AI14" s="821"/>
      <c r="AJ14" s="822" t="s">
        <v>0</v>
      </c>
      <c r="AK14" s="312">
        <v>6</v>
      </c>
      <c r="AL14" s="312" t="s">
        <v>17</v>
      </c>
      <c r="AM14" s="823"/>
      <c r="AN14" s="824"/>
      <c r="AO14" s="313">
        <v>6</v>
      </c>
      <c r="AP14" s="313" t="s">
        <v>2</v>
      </c>
      <c r="AQ14" s="825"/>
      <c r="AR14" s="804"/>
    </row>
    <row r="15" spans="1:44" s="2" customFormat="1" ht="50.1" customHeight="1" x14ac:dyDescent="0.2">
      <c r="A15" s="29">
        <v>7</v>
      </c>
      <c r="B15" s="306" t="s">
        <v>1</v>
      </c>
      <c r="C15" s="795"/>
      <c r="D15" s="796" t="s">
        <v>0</v>
      </c>
      <c r="E15" s="29">
        <v>7</v>
      </c>
      <c r="F15" s="29" t="s">
        <v>13</v>
      </c>
      <c r="G15" s="795"/>
      <c r="H15" s="796"/>
      <c r="I15" s="315">
        <v>7</v>
      </c>
      <c r="J15" s="315" t="s">
        <v>16</v>
      </c>
      <c r="K15" s="809"/>
      <c r="L15" s="810" t="s">
        <v>0</v>
      </c>
      <c r="M15" s="306">
        <v>7</v>
      </c>
      <c r="N15" s="306" t="s">
        <v>1</v>
      </c>
      <c r="O15" s="761"/>
      <c r="P15" s="761" t="s">
        <v>0</v>
      </c>
      <c r="Q15" s="306">
        <v>7</v>
      </c>
      <c r="R15" s="306" t="s">
        <v>14</v>
      </c>
      <c r="S15" s="761"/>
      <c r="T15" s="760"/>
      <c r="U15" s="312">
        <v>7</v>
      </c>
      <c r="V15" s="312" t="s">
        <v>17</v>
      </c>
      <c r="W15" s="813"/>
      <c r="X15" s="814"/>
      <c r="Y15" s="312">
        <v>7</v>
      </c>
      <c r="Z15" s="312" t="s">
        <v>17</v>
      </c>
      <c r="AA15" s="813"/>
      <c r="AB15" s="815" t="s">
        <v>0</v>
      </c>
      <c r="AC15" s="306">
        <v>7</v>
      </c>
      <c r="AD15" s="306" t="s">
        <v>13</v>
      </c>
      <c r="AE15" s="785"/>
      <c r="AF15" s="785"/>
      <c r="AG15" s="306">
        <v>7</v>
      </c>
      <c r="AH15" s="306" t="s">
        <v>15</v>
      </c>
      <c r="AI15" s="816"/>
      <c r="AJ15" s="817"/>
      <c r="AK15" s="306">
        <v>7</v>
      </c>
      <c r="AL15" s="306" t="s">
        <v>1</v>
      </c>
      <c r="AM15" s="781"/>
      <c r="AN15" s="760" t="s">
        <v>0</v>
      </c>
      <c r="AO15" s="313">
        <v>7</v>
      </c>
      <c r="AP15" s="313" t="s">
        <v>13</v>
      </c>
      <c r="AQ15" s="818"/>
      <c r="AR15" s="804"/>
    </row>
    <row r="16" spans="1:44" s="2" customFormat="1" ht="50.1" customHeight="1" x14ac:dyDescent="0.2">
      <c r="A16" s="29">
        <v>8</v>
      </c>
      <c r="B16" s="306" t="s">
        <v>2</v>
      </c>
      <c r="C16" s="317"/>
      <c r="D16" s="317"/>
      <c r="E16" s="29">
        <v>8</v>
      </c>
      <c r="F16" s="29" t="s">
        <v>14</v>
      </c>
      <c r="G16" s="1020" t="s">
        <v>261</v>
      </c>
      <c r="H16" s="930" t="s">
        <v>0</v>
      </c>
      <c r="I16" s="312">
        <v>8</v>
      </c>
      <c r="J16" s="312" t="s">
        <v>17</v>
      </c>
      <c r="K16" s="798"/>
      <c r="L16" s="799" t="s">
        <v>0</v>
      </c>
      <c r="M16" s="306">
        <v>8</v>
      </c>
      <c r="N16" s="306" t="s">
        <v>2</v>
      </c>
      <c r="O16" s="761"/>
      <c r="P16" s="761" t="s">
        <v>0</v>
      </c>
      <c r="Q16" s="306">
        <v>8</v>
      </c>
      <c r="R16" s="306" t="s">
        <v>15</v>
      </c>
      <c r="S16" s="499"/>
      <c r="T16" s="796"/>
      <c r="U16" s="306">
        <v>8</v>
      </c>
      <c r="V16" s="306" t="s">
        <v>1</v>
      </c>
      <c r="W16" s="785"/>
      <c r="X16" s="785" t="s">
        <v>0</v>
      </c>
      <c r="Y16" s="306">
        <v>8</v>
      </c>
      <c r="Z16" s="306" t="s">
        <v>1</v>
      </c>
      <c r="AA16" s="761"/>
      <c r="AB16" s="761" t="s">
        <v>0</v>
      </c>
      <c r="AC16" s="306">
        <v>8</v>
      </c>
      <c r="AD16" s="306" t="s">
        <v>14</v>
      </c>
      <c r="AE16" s="1029" t="s">
        <v>271</v>
      </c>
      <c r="AF16" s="1029" t="s">
        <v>0</v>
      </c>
      <c r="AG16" s="315">
        <v>8</v>
      </c>
      <c r="AH16" s="315" t="s">
        <v>16</v>
      </c>
      <c r="AI16" s="821"/>
      <c r="AJ16" s="822" t="s">
        <v>0</v>
      </c>
      <c r="AK16" s="306">
        <v>8</v>
      </c>
      <c r="AL16" s="306" t="s">
        <v>2</v>
      </c>
      <c r="AM16" s="830"/>
      <c r="AN16" s="760"/>
      <c r="AO16" s="313">
        <v>8</v>
      </c>
      <c r="AP16" s="313" t="s">
        <v>14</v>
      </c>
      <c r="AQ16" s="825"/>
      <c r="AR16" s="804"/>
    </row>
    <row r="17" spans="1:46" s="2" customFormat="1" ht="50.1" customHeight="1" x14ac:dyDescent="0.2">
      <c r="A17" s="29">
        <v>9</v>
      </c>
      <c r="B17" s="306" t="s">
        <v>13</v>
      </c>
      <c r="C17" s="761"/>
      <c r="D17" s="760"/>
      <c r="E17" s="29">
        <v>9</v>
      </c>
      <c r="F17" s="29" t="s">
        <v>15</v>
      </c>
      <c r="G17" s="831"/>
      <c r="H17" s="796"/>
      <c r="I17" s="306">
        <v>9</v>
      </c>
      <c r="J17" s="306" t="s">
        <v>1</v>
      </c>
      <c r="K17" s="761"/>
      <c r="L17" s="760" t="s">
        <v>0</v>
      </c>
      <c r="M17" s="306">
        <v>9</v>
      </c>
      <c r="N17" s="306" t="s">
        <v>13</v>
      </c>
      <c r="O17" s="774"/>
      <c r="P17" s="760"/>
      <c r="Q17" s="315">
        <v>9</v>
      </c>
      <c r="R17" s="315" t="s">
        <v>16</v>
      </c>
      <c r="S17" s="797"/>
      <c r="T17" s="832" t="s">
        <v>0</v>
      </c>
      <c r="U17" s="306">
        <v>9</v>
      </c>
      <c r="V17" s="306" t="s">
        <v>2</v>
      </c>
      <c r="W17" s="820"/>
      <c r="X17" s="820" t="s">
        <v>0</v>
      </c>
      <c r="Y17" s="306">
        <v>9</v>
      </c>
      <c r="Z17" s="306" t="s">
        <v>2</v>
      </c>
      <c r="AA17" s="785"/>
      <c r="AB17" s="785"/>
      <c r="AC17" s="306">
        <v>9</v>
      </c>
      <c r="AD17" s="306" t="s">
        <v>15</v>
      </c>
      <c r="AE17" s="785"/>
      <c r="AF17" s="785"/>
      <c r="AG17" s="312">
        <v>9</v>
      </c>
      <c r="AH17" s="312" t="s">
        <v>17</v>
      </c>
      <c r="AI17" s="790"/>
      <c r="AJ17" s="790" t="s">
        <v>0</v>
      </c>
      <c r="AK17" s="306">
        <v>9</v>
      </c>
      <c r="AL17" s="306" t="s">
        <v>13</v>
      </c>
      <c r="AM17" s="761"/>
      <c r="AN17" s="760" t="s">
        <v>0</v>
      </c>
      <c r="AO17" s="313">
        <v>9</v>
      </c>
      <c r="AP17" s="313" t="s">
        <v>15</v>
      </c>
      <c r="AQ17" s="834"/>
      <c r="AR17" s="804"/>
    </row>
    <row r="18" spans="1:46" s="2" customFormat="1" ht="50.1" customHeight="1" x14ac:dyDescent="0.2">
      <c r="A18" s="29">
        <v>10</v>
      </c>
      <c r="B18" s="306" t="s">
        <v>14</v>
      </c>
      <c r="C18" s="770"/>
      <c r="D18" s="771" t="s">
        <v>0</v>
      </c>
      <c r="E18" s="315">
        <v>10</v>
      </c>
      <c r="F18" s="315" t="s">
        <v>16</v>
      </c>
      <c r="G18" s="828"/>
      <c r="H18" s="802"/>
      <c r="I18" s="306">
        <v>10</v>
      </c>
      <c r="J18" s="306" t="s">
        <v>2</v>
      </c>
      <c r="K18" s="761"/>
      <c r="L18" s="760" t="s">
        <v>0</v>
      </c>
      <c r="M18" s="306">
        <v>10</v>
      </c>
      <c r="N18" s="306" t="s">
        <v>14</v>
      </c>
      <c r="O18" s="761"/>
      <c r="P18" s="760" t="s">
        <v>0</v>
      </c>
      <c r="Q18" s="312">
        <v>10</v>
      </c>
      <c r="R18" s="312" t="s">
        <v>17</v>
      </c>
      <c r="S18" s="790"/>
      <c r="T18" s="829" t="s">
        <v>0</v>
      </c>
      <c r="U18" s="306">
        <v>10</v>
      </c>
      <c r="V18" s="306" t="s">
        <v>13</v>
      </c>
      <c r="W18" s="785"/>
      <c r="X18" s="785"/>
      <c r="Y18" s="306">
        <v>10</v>
      </c>
      <c r="Z18" s="306" t="s">
        <v>13</v>
      </c>
      <c r="AA18" s="785"/>
      <c r="AB18" s="785" t="s">
        <v>0</v>
      </c>
      <c r="AC18" s="315">
        <v>10</v>
      </c>
      <c r="AD18" s="315" t="s">
        <v>16</v>
      </c>
      <c r="AE18" s="833"/>
      <c r="AF18" s="833" t="s">
        <v>0</v>
      </c>
      <c r="AG18" s="306">
        <v>10</v>
      </c>
      <c r="AH18" s="306" t="s">
        <v>1</v>
      </c>
      <c r="AI18" s="774"/>
      <c r="AJ18" s="760" t="s">
        <v>0</v>
      </c>
      <c r="AK18" s="306">
        <v>10</v>
      </c>
      <c r="AL18" s="306" t="s">
        <v>14</v>
      </c>
      <c r="AM18" s="761"/>
      <c r="AN18" s="760" t="s">
        <v>0</v>
      </c>
      <c r="AO18" s="30">
        <v>10</v>
      </c>
      <c r="AP18" s="30" t="s">
        <v>16</v>
      </c>
      <c r="AQ18" s="834"/>
      <c r="AR18" s="804"/>
    </row>
    <row r="19" spans="1:46" s="2" customFormat="1" ht="50.1" customHeight="1" x14ac:dyDescent="0.2">
      <c r="A19" s="29">
        <v>11</v>
      </c>
      <c r="B19" s="306" t="s">
        <v>15</v>
      </c>
      <c r="C19" s="770"/>
      <c r="D19" s="771" t="s">
        <v>0</v>
      </c>
      <c r="E19" s="312">
        <v>11</v>
      </c>
      <c r="F19" s="312" t="s">
        <v>17</v>
      </c>
      <c r="G19" s="836"/>
      <c r="H19" s="837"/>
      <c r="I19" s="19">
        <v>11</v>
      </c>
      <c r="J19" s="19" t="s">
        <v>13</v>
      </c>
      <c r="K19" s="838"/>
      <c r="L19" s="839"/>
      <c r="M19" s="306">
        <v>11</v>
      </c>
      <c r="N19" s="306" t="s">
        <v>15</v>
      </c>
      <c r="O19" s="499"/>
      <c r="P19" s="796"/>
      <c r="Q19" s="306">
        <v>11</v>
      </c>
      <c r="R19" s="306" t="s">
        <v>1</v>
      </c>
      <c r="S19" s="761"/>
      <c r="T19" s="760" t="s">
        <v>0</v>
      </c>
      <c r="U19" s="306">
        <v>11</v>
      </c>
      <c r="V19" s="306" t="s">
        <v>14</v>
      </c>
      <c r="W19" s="1032" t="s">
        <v>277</v>
      </c>
      <c r="X19" s="1032" t="s">
        <v>0</v>
      </c>
      <c r="Y19" s="306">
        <v>11</v>
      </c>
      <c r="Z19" s="306" t="s">
        <v>14</v>
      </c>
      <c r="AA19" s="1032" t="s">
        <v>277</v>
      </c>
      <c r="AB19" s="1032" t="s">
        <v>0</v>
      </c>
      <c r="AC19" s="312">
        <v>11</v>
      </c>
      <c r="AD19" s="312" t="s">
        <v>17</v>
      </c>
      <c r="AE19" s="805"/>
      <c r="AF19" s="805" t="s">
        <v>0</v>
      </c>
      <c r="AG19" s="306">
        <v>11</v>
      </c>
      <c r="AH19" s="306" t="s">
        <v>2</v>
      </c>
      <c r="AI19" s="841"/>
      <c r="AJ19" s="842"/>
      <c r="AK19" s="306">
        <v>11</v>
      </c>
      <c r="AL19" s="306" t="s">
        <v>15</v>
      </c>
      <c r="AM19" s="843"/>
      <c r="AN19" s="844" t="s">
        <v>0</v>
      </c>
      <c r="AO19" s="30">
        <v>11</v>
      </c>
      <c r="AP19" s="30" t="s">
        <v>17</v>
      </c>
      <c r="AQ19" s="803"/>
      <c r="AR19" s="804"/>
    </row>
    <row r="20" spans="1:46" s="2" customFormat="1" ht="50.1" customHeight="1" x14ac:dyDescent="0.2">
      <c r="A20" s="315">
        <v>12</v>
      </c>
      <c r="B20" s="315" t="s">
        <v>16</v>
      </c>
      <c r="C20" s="797"/>
      <c r="D20" s="832" t="s">
        <v>0</v>
      </c>
      <c r="E20" s="29">
        <v>12</v>
      </c>
      <c r="F20" s="29" t="s">
        <v>1</v>
      </c>
      <c r="G20" s="831"/>
      <c r="H20" s="796" t="s">
        <v>0</v>
      </c>
      <c r="I20" s="306">
        <v>12</v>
      </c>
      <c r="J20" s="306" t="s">
        <v>14</v>
      </c>
      <c r="K20" s="761"/>
      <c r="L20" s="760" t="s">
        <v>0</v>
      </c>
      <c r="M20" s="315">
        <v>12</v>
      </c>
      <c r="N20" s="315" t="s">
        <v>16</v>
      </c>
      <c r="O20" s="835"/>
      <c r="P20" s="835" t="s">
        <v>0</v>
      </c>
      <c r="Q20" s="306">
        <v>12</v>
      </c>
      <c r="R20" s="306" t="s">
        <v>2</v>
      </c>
      <c r="S20" s="761"/>
      <c r="T20" s="760" t="s">
        <v>0</v>
      </c>
      <c r="U20" s="306">
        <v>12</v>
      </c>
      <c r="V20" s="306" t="s">
        <v>15</v>
      </c>
      <c r="W20" s="785"/>
      <c r="X20" s="785" t="s">
        <v>0</v>
      </c>
      <c r="Y20" s="306">
        <v>12</v>
      </c>
      <c r="Z20" s="306" t="s">
        <v>15</v>
      </c>
      <c r="AA20" s="808"/>
      <c r="AB20" s="840"/>
      <c r="AC20" s="306">
        <v>12</v>
      </c>
      <c r="AD20" s="306" t="s">
        <v>1</v>
      </c>
      <c r="AE20" s="785"/>
      <c r="AF20" s="785" t="s">
        <v>0</v>
      </c>
      <c r="AG20" s="306">
        <v>12</v>
      </c>
      <c r="AH20" s="306" t="s">
        <v>13</v>
      </c>
      <c r="AI20" s="807"/>
      <c r="AJ20" s="766" t="s">
        <v>0</v>
      </c>
      <c r="AK20" s="315">
        <v>12</v>
      </c>
      <c r="AL20" s="315" t="s">
        <v>16</v>
      </c>
      <c r="AM20" s="809"/>
      <c r="AN20" s="810" t="s">
        <v>0</v>
      </c>
      <c r="AO20" s="313">
        <v>12</v>
      </c>
      <c r="AP20" s="313" t="s">
        <v>1</v>
      </c>
      <c r="AQ20" s="803"/>
      <c r="AR20" s="804"/>
    </row>
    <row r="21" spans="1:46" s="2" customFormat="1" ht="50.1" customHeight="1" x14ac:dyDescent="0.2">
      <c r="A21" s="312">
        <v>13</v>
      </c>
      <c r="B21" s="312" t="s">
        <v>17</v>
      </c>
      <c r="C21" s="790"/>
      <c r="D21" s="799" t="s">
        <v>0</v>
      </c>
      <c r="E21" s="29">
        <v>13</v>
      </c>
      <c r="F21" s="29" t="s">
        <v>2</v>
      </c>
      <c r="G21" s="795"/>
      <c r="H21" s="796"/>
      <c r="I21" s="306">
        <v>13</v>
      </c>
      <c r="J21" s="306" t="s">
        <v>15</v>
      </c>
      <c r="K21" s="499"/>
      <c r="L21" s="796"/>
      <c r="M21" s="312">
        <v>13</v>
      </c>
      <c r="N21" s="312" t="s">
        <v>17</v>
      </c>
      <c r="O21" s="813"/>
      <c r="P21" s="848" t="s">
        <v>0</v>
      </c>
      <c r="Q21" s="306">
        <v>13</v>
      </c>
      <c r="R21" s="306" t="s">
        <v>13</v>
      </c>
      <c r="S21" s="774"/>
      <c r="T21" s="760"/>
      <c r="U21" s="315">
        <v>13</v>
      </c>
      <c r="V21" s="315" t="s">
        <v>16</v>
      </c>
      <c r="W21" s="833"/>
      <c r="X21" s="833" t="s">
        <v>0</v>
      </c>
      <c r="Y21" s="315">
        <v>13</v>
      </c>
      <c r="Z21" s="315" t="s">
        <v>16</v>
      </c>
      <c r="AA21" s="845"/>
      <c r="AB21" s="846"/>
      <c r="AC21" s="306">
        <v>13</v>
      </c>
      <c r="AD21" s="306" t="s">
        <v>2</v>
      </c>
      <c r="AE21" s="785"/>
      <c r="AF21" s="785"/>
      <c r="AG21" s="306">
        <v>13</v>
      </c>
      <c r="AH21" s="306" t="s">
        <v>14</v>
      </c>
      <c r="AI21" s="1032" t="s">
        <v>277</v>
      </c>
      <c r="AJ21" s="1032" t="s">
        <v>0</v>
      </c>
      <c r="AK21" s="312">
        <v>13</v>
      </c>
      <c r="AL21" s="312" t="s">
        <v>17</v>
      </c>
      <c r="AM21" s="805"/>
      <c r="AN21" s="805" t="s">
        <v>0</v>
      </c>
      <c r="AO21" s="313">
        <v>13</v>
      </c>
      <c r="AP21" s="313" t="s">
        <v>2</v>
      </c>
      <c r="AQ21" s="305"/>
      <c r="AR21" s="36"/>
    </row>
    <row r="22" spans="1:46" s="2" customFormat="1" ht="50.1" customHeight="1" x14ac:dyDescent="0.2">
      <c r="A22" s="29">
        <v>14</v>
      </c>
      <c r="B22" s="306" t="s">
        <v>1</v>
      </c>
      <c r="C22" s="831"/>
      <c r="D22" s="796"/>
      <c r="E22" s="29">
        <v>14</v>
      </c>
      <c r="F22" s="29" t="s">
        <v>13</v>
      </c>
      <c r="G22" s="795"/>
      <c r="H22" s="796"/>
      <c r="I22" s="315">
        <v>14</v>
      </c>
      <c r="J22" s="315" t="s">
        <v>16</v>
      </c>
      <c r="K22" s="847"/>
      <c r="L22" s="847" t="s">
        <v>0</v>
      </c>
      <c r="M22" s="306">
        <v>14</v>
      </c>
      <c r="N22" s="306" t="s">
        <v>1</v>
      </c>
      <c r="O22" s="761"/>
      <c r="P22" s="761" t="s">
        <v>0</v>
      </c>
      <c r="Q22" s="306">
        <v>14</v>
      </c>
      <c r="R22" s="306" t="s">
        <v>14</v>
      </c>
      <c r="S22" s="1025" t="s">
        <v>268</v>
      </c>
      <c r="T22" s="1025" t="s">
        <v>0</v>
      </c>
      <c r="U22" s="312">
        <v>14</v>
      </c>
      <c r="V22" s="312" t="s">
        <v>17</v>
      </c>
      <c r="W22" s="805"/>
      <c r="X22" s="805" t="s">
        <v>0</v>
      </c>
      <c r="Y22" s="312">
        <v>14</v>
      </c>
      <c r="Z22" s="312" t="s">
        <v>17</v>
      </c>
      <c r="AA22" s="853"/>
      <c r="AB22" s="854"/>
      <c r="AC22" s="306">
        <v>14</v>
      </c>
      <c r="AD22" s="306" t="s">
        <v>13</v>
      </c>
      <c r="AE22" s="785"/>
      <c r="AF22" s="785" t="s">
        <v>0</v>
      </c>
      <c r="AG22" s="306">
        <v>14</v>
      </c>
      <c r="AH22" s="306" t="s">
        <v>15</v>
      </c>
      <c r="AI22" s="761"/>
      <c r="AJ22" s="760" t="s">
        <v>0</v>
      </c>
      <c r="AK22" s="306">
        <v>14</v>
      </c>
      <c r="AL22" s="306" t="s">
        <v>1</v>
      </c>
      <c r="AM22" s="785"/>
      <c r="AN22" s="785" t="s">
        <v>0</v>
      </c>
      <c r="AO22" s="30">
        <v>14</v>
      </c>
      <c r="AP22" s="313" t="s">
        <v>13</v>
      </c>
      <c r="AQ22" s="855"/>
      <c r="AR22" s="856"/>
      <c r="AT22" s="5"/>
    </row>
    <row r="23" spans="1:46" s="2" customFormat="1" ht="50.1" customHeight="1" x14ac:dyDescent="0.2">
      <c r="A23" s="29">
        <v>15</v>
      </c>
      <c r="B23" s="306" t="s">
        <v>2</v>
      </c>
      <c r="C23" s="774"/>
      <c r="D23" s="760" t="s">
        <v>0</v>
      </c>
      <c r="E23" s="29">
        <v>15</v>
      </c>
      <c r="F23" s="29" t="s">
        <v>14</v>
      </c>
      <c r="G23" s="1020" t="s">
        <v>262</v>
      </c>
      <c r="H23" s="930" t="s">
        <v>0</v>
      </c>
      <c r="I23" s="312">
        <v>15</v>
      </c>
      <c r="J23" s="312" t="s">
        <v>17</v>
      </c>
      <c r="K23" s="813"/>
      <c r="L23" s="815" t="s">
        <v>0</v>
      </c>
      <c r="M23" s="306">
        <v>15</v>
      </c>
      <c r="N23" s="306" t="s">
        <v>2</v>
      </c>
      <c r="O23" s="774"/>
      <c r="P23" s="760" t="s">
        <v>0</v>
      </c>
      <c r="Q23" s="306">
        <v>15</v>
      </c>
      <c r="R23" s="306" t="s">
        <v>15</v>
      </c>
      <c r="S23" s="499"/>
      <c r="T23" s="796"/>
      <c r="U23" s="306">
        <v>15</v>
      </c>
      <c r="V23" s="306" t="s">
        <v>1</v>
      </c>
      <c r="W23" s="785"/>
      <c r="X23" s="785" t="s">
        <v>0</v>
      </c>
      <c r="Y23" s="306">
        <v>15</v>
      </c>
      <c r="Z23" s="306" t="s">
        <v>1</v>
      </c>
      <c r="AA23" s="761" t="s">
        <v>0</v>
      </c>
      <c r="AB23" s="760" t="s">
        <v>0</v>
      </c>
      <c r="AC23" s="306">
        <v>15</v>
      </c>
      <c r="AD23" s="306" t="s">
        <v>14</v>
      </c>
      <c r="AE23" s="1032" t="s">
        <v>277</v>
      </c>
      <c r="AF23" s="1032" t="s">
        <v>0</v>
      </c>
      <c r="AG23" s="315">
        <v>15</v>
      </c>
      <c r="AH23" s="315" t="s">
        <v>16</v>
      </c>
      <c r="AI23" s="849"/>
      <c r="AJ23" s="850"/>
      <c r="AK23" s="306">
        <v>15</v>
      </c>
      <c r="AL23" s="306" t="s">
        <v>2</v>
      </c>
      <c r="AM23" s="785"/>
      <c r="AN23" s="785"/>
      <c r="AO23" s="313">
        <v>15</v>
      </c>
      <c r="AP23" s="313" t="s">
        <v>14</v>
      </c>
      <c r="AQ23" s="851"/>
      <c r="AR23" s="852"/>
    </row>
    <row r="24" spans="1:46" s="2" customFormat="1" ht="50.1" customHeight="1" x14ac:dyDescent="0.2">
      <c r="A24" s="29">
        <v>16</v>
      </c>
      <c r="B24" s="306" t="s">
        <v>13</v>
      </c>
      <c r="C24" s="857"/>
      <c r="D24" s="858"/>
      <c r="E24" s="29">
        <v>16</v>
      </c>
      <c r="F24" s="29" t="s">
        <v>15</v>
      </c>
      <c r="G24" s="831"/>
      <c r="H24" s="796"/>
      <c r="I24" s="306">
        <v>16</v>
      </c>
      <c r="J24" s="306" t="s">
        <v>1</v>
      </c>
      <c r="K24" s="761"/>
      <c r="L24" s="760" t="s">
        <v>0</v>
      </c>
      <c r="M24" s="306">
        <v>16</v>
      </c>
      <c r="N24" s="306" t="s">
        <v>13</v>
      </c>
      <c r="O24" s="774"/>
      <c r="P24" s="760"/>
      <c r="Q24" s="315">
        <v>16</v>
      </c>
      <c r="R24" s="315" t="s">
        <v>16</v>
      </c>
      <c r="S24" s="797"/>
      <c r="T24" s="832" t="s">
        <v>0</v>
      </c>
      <c r="U24" s="306">
        <v>16</v>
      </c>
      <c r="V24" s="306" t="s">
        <v>2</v>
      </c>
      <c r="W24" s="785" t="s">
        <v>0</v>
      </c>
      <c r="X24" s="785" t="s">
        <v>0</v>
      </c>
      <c r="Y24" s="306">
        <v>16</v>
      </c>
      <c r="Z24" s="306" t="s">
        <v>2</v>
      </c>
      <c r="AA24" s="785" t="s">
        <v>0</v>
      </c>
      <c r="AB24" s="785">
        <v>12</v>
      </c>
      <c r="AC24" s="306">
        <v>16</v>
      </c>
      <c r="AD24" s="306" t="s">
        <v>15</v>
      </c>
      <c r="AE24" s="785"/>
      <c r="AF24" s="785" t="s">
        <v>0</v>
      </c>
      <c r="AG24" s="312">
        <v>16</v>
      </c>
      <c r="AH24" s="312" t="s">
        <v>17</v>
      </c>
      <c r="AI24" s="861"/>
      <c r="AJ24" s="824"/>
      <c r="AK24" s="306">
        <v>16</v>
      </c>
      <c r="AL24" s="306" t="s">
        <v>13</v>
      </c>
      <c r="AM24" s="785"/>
      <c r="AN24" s="785" t="s">
        <v>0</v>
      </c>
      <c r="AO24" s="313">
        <v>16</v>
      </c>
      <c r="AP24" s="313" t="s">
        <v>15</v>
      </c>
      <c r="AQ24" s="834"/>
      <c r="AR24" s="804"/>
    </row>
    <row r="25" spans="1:46" s="2" customFormat="1" ht="50.1" customHeight="1" x14ac:dyDescent="0.2">
      <c r="A25" s="29">
        <v>17</v>
      </c>
      <c r="B25" s="306" t="s">
        <v>14</v>
      </c>
      <c r="C25" s="770"/>
      <c r="D25" s="771" t="s">
        <v>0</v>
      </c>
      <c r="E25" s="315">
        <v>17</v>
      </c>
      <c r="F25" s="315" t="s">
        <v>16</v>
      </c>
      <c r="G25" s="835"/>
      <c r="H25" s="802" t="s">
        <v>0</v>
      </c>
      <c r="I25" s="306">
        <v>17</v>
      </c>
      <c r="J25" s="306" t="s">
        <v>2</v>
      </c>
      <c r="K25" s="761"/>
      <c r="L25" s="761" t="s">
        <v>0</v>
      </c>
      <c r="M25" s="306">
        <v>17</v>
      </c>
      <c r="N25" s="306" t="s">
        <v>14</v>
      </c>
      <c r="O25" s="1025" t="s">
        <v>267</v>
      </c>
      <c r="P25" s="1025" t="s">
        <v>0</v>
      </c>
      <c r="Q25" s="312">
        <v>17</v>
      </c>
      <c r="R25" s="312" t="s">
        <v>17</v>
      </c>
      <c r="S25" s="790"/>
      <c r="T25" s="829" t="s">
        <v>0</v>
      </c>
      <c r="U25" s="306">
        <v>17</v>
      </c>
      <c r="V25" s="306" t="s">
        <v>13</v>
      </c>
      <c r="W25" s="785" t="s">
        <v>0</v>
      </c>
      <c r="X25" s="785">
        <v>8</v>
      </c>
      <c r="Y25" s="306">
        <v>17</v>
      </c>
      <c r="Z25" s="306" t="s">
        <v>13</v>
      </c>
      <c r="AA25" s="859"/>
      <c r="AB25" s="859" t="s">
        <v>0</v>
      </c>
      <c r="AC25" s="30">
        <v>17</v>
      </c>
      <c r="AD25" s="30" t="s">
        <v>16</v>
      </c>
      <c r="AE25" s="860"/>
      <c r="AF25" s="860" t="s">
        <v>0</v>
      </c>
      <c r="AG25" s="306">
        <v>17</v>
      </c>
      <c r="AH25" s="306" t="s">
        <v>1</v>
      </c>
      <c r="AI25" s="761"/>
      <c r="AJ25" s="760"/>
      <c r="AK25" s="306">
        <v>17</v>
      </c>
      <c r="AL25" s="306" t="s">
        <v>14</v>
      </c>
      <c r="AM25" s="1029" t="s">
        <v>274</v>
      </c>
      <c r="AN25" s="1029" t="s">
        <v>0</v>
      </c>
      <c r="AO25" s="30">
        <v>17</v>
      </c>
      <c r="AP25" s="30" t="s">
        <v>16</v>
      </c>
      <c r="AQ25" s="834"/>
      <c r="AR25" s="804"/>
    </row>
    <row r="26" spans="1:46" s="2" customFormat="1" ht="50.1" customHeight="1" x14ac:dyDescent="0.2">
      <c r="A26" s="29">
        <v>18</v>
      </c>
      <c r="B26" s="306" t="s">
        <v>15</v>
      </c>
      <c r="C26" s="770"/>
      <c r="D26" s="771" t="s">
        <v>0</v>
      </c>
      <c r="E26" s="312">
        <v>18</v>
      </c>
      <c r="F26" s="312" t="s">
        <v>17</v>
      </c>
      <c r="G26" s="823"/>
      <c r="H26" s="824"/>
      <c r="I26" s="306">
        <v>18</v>
      </c>
      <c r="J26" s="306" t="s">
        <v>13</v>
      </c>
      <c r="K26" s="765"/>
      <c r="L26" s="766"/>
      <c r="M26" s="306">
        <v>18</v>
      </c>
      <c r="N26" s="306" t="s">
        <v>15</v>
      </c>
      <c r="O26" s="866"/>
      <c r="P26" s="796"/>
      <c r="Q26" s="306">
        <v>18</v>
      </c>
      <c r="R26" s="306" t="s">
        <v>1</v>
      </c>
      <c r="S26" s="761"/>
      <c r="T26" s="760" t="s">
        <v>0</v>
      </c>
      <c r="U26" s="306">
        <v>18</v>
      </c>
      <c r="V26" s="306" t="s">
        <v>14</v>
      </c>
      <c r="W26" s="1032" t="s">
        <v>277</v>
      </c>
      <c r="X26" s="1032" t="s">
        <v>0</v>
      </c>
      <c r="Y26" s="306">
        <v>18</v>
      </c>
      <c r="Z26" s="306" t="s">
        <v>14</v>
      </c>
      <c r="AA26" s="1032" t="s">
        <v>277</v>
      </c>
      <c r="AB26" s="1032" t="s">
        <v>0</v>
      </c>
      <c r="AC26" s="30">
        <v>18</v>
      </c>
      <c r="AD26" s="30" t="s">
        <v>17</v>
      </c>
      <c r="AE26" s="860"/>
      <c r="AF26" s="860" t="s">
        <v>0</v>
      </c>
      <c r="AG26" s="306">
        <v>18</v>
      </c>
      <c r="AH26" s="306" t="s">
        <v>2</v>
      </c>
      <c r="AI26" s="864"/>
      <c r="AJ26" s="865"/>
      <c r="AK26" s="306">
        <v>18</v>
      </c>
      <c r="AL26" s="306" t="s">
        <v>15</v>
      </c>
      <c r="AM26" s="785"/>
      <c r="AN26" s="785" t="s">
        <v>0</v>
      </c>
      <c r="AO26" s="30">
        <v>18</v>
      </c>
      <c r="AP26" s="30" t="s">
        <v>17</v>
      </c>
      <c r="AQ26" s="803"/>
      <c r="AR26" s="804"/>
    </row>
    <row r="27" spans="1:46" s="2" customFormat="1" ht="50.1" customHeight="1" x14ac:dyDescent="0.2">
      <c r="A27" s="315">
        <v>19</v>
      </c>
      <c r="B27" s="315" t="s">
        <v>16</v>
      </c>
      <c r="C27" s="797"/>
      <c r="D27" s="832" t="s">
        <v>0</v>
      </c>
      <c r="E27" s="306">
        <v>19</v>
      </c>
      <c r="F27" s="306" t="s">
        <v>1</v>
      </c>
      <c r="G27" s="759"/>
      <c r="H27" s="764" t="s">
        <v>0</v>
      </c>
      <c r="I27" s="306">
        <v>19</v>
      </c>
      <c r="J27" s="306" t="s">
        <v>14</v>
      </c>
      <c r="K27" s="1025" t="s">
        <v>265</v>
      </c>
      <c r="L27" s="931" t="s">
        <v>0</v>
      </c>
      <c r="M27" s="30">
        <v>19</v>
      </c>
      <c r="N27" s="30" t="s">
        <v>16</v>
      </c>
      <c r="O27" s="834"/>
      <c r="P27" s="834" t="s">
        <v>0</v>
      </c>
      <c r="Q27" s="306">
        <v>19</v>
      </c>
      <c r="R27" s="306" t="s">
        <v>2</v>
      </c>
      <c r="S27" s="774"/>
      <c r="T27" s="760" t="s">
        <v>0</v>
      </c>
      <c r="U27" s="306">
        <v>19</v>
      </c>
      <c r="V27" s="306" t="s">
        <v>15</v>
      </c>
      <c r="W27" s="785"/>
      <c r="X27" s="785"/>
      <c r="Y27" s="306">
        <v>19</v>
      </c>
      <c r="Z27" s="306" t="s">
        <v>15</v>
      </c>
      <c r="AA27" s="870"/>
      <c r="AB27" s="871"/>
      <c r="AC27" s="313">
        <v>19</v>
      </c>
      <c r="AD27" s="313" t="s">
        <v>1</v>
      </c>
      <c r="AE27" s="860"/>
      <c r="AF27" s="860" t="s">
        <v>0</v>
      </c>
      <c r="AG27" s="306">
        <v>19</v>
      </c>
      <c r="AH27" s="306" t="s">
        <v>13</v>
      </c>
      <c r="AI27" s="864"/>
      <c r="AJ27" s="865"/>
      <c r="AK27" s="315">
        <v>19</v>
      </c>
      <c r="AL27" s="315" t="s">
        <v>16</v>
      </c>
      <c r="AM27" s="872"/>
      <c r="AN27" s="802" t="s">
        <v>0</v>
      </c>
      <c r="AO27" s="313">
        <v>19</v>
      </c>
      <c r="AP27" s="313" t="s">
        <v>1</v>
      </c>
      <c r="AQ27" s="803"/>
      <c r="AR27" s="804"/>
    </row>
    <row r="28" spans="1:46" s="2" customFormat="1" ht="50.1" customHeight="1" x14ac:dyDescent="0.2">
      <c r="A28" s="312">
        <v>20</v>
      </c>
      <c r="B28" s="312" t="s">
        <v>17</v>
      </c>
      <c r="C28" s="823"/>
      <c r="D28" s="829" t="s">
        <v>0</v>
      </c>
      <c r="E28" s="306">
        <v>20</v>
      </c>
      <c r="F28" s="306" t="s">
        <v>2</v>
      </c>
      <c r="G28" s="862"/>
      <c r="H28" s="863" t="s">
        <v>0</v>
      </c>
      <c r="I28" s="306">
        <v>20</v>
      </c>
      <c r="J28" s="306" t="s">
        <v>15</v>
      </c>
      <c r="K28" s="499"/>
      <c r="L28" s="796"/>
      <c r="M28" s="30">
        <v>20</v>
      </c>
      <c r="N28" s="30" t="s">
        <v>17</v>
      </c>
      <c r="O28" s="834"/>
      <c r="P28" s="834" t="s">
        <v>0</v>
      </c>
      <c r="Q28" s="306">
        <v>20</v>
      </c>
      <c r="R28" s="306" t="s">
        <v>13</v>
      </c>
      <c r="S28" s="774"/>
      <c r="T28" s="760"/>
      <c r="U28" s="30">
        <v>20</v>
      </c>
      <c r="V28" s="30" t="s">
        <v>16</v>
      </c>
      <c r="W28" s="860"/>
      <c r="X28" s="860" t="s">
        <v>0</v>
      </c>
      <c r="Y28" s="315">
        <v>20</v>
      </c>
      <c r="Z28" s="315" t="s">
        <v>16</v>
      </c>
      <c r="AA28" s="877"/>
      <c r="AB28" s="878"/>
      <c r="AC28" s="313">
        <v>20</v>
      </c>
      <c r="AD28" s="313" t="s">
        <v>2</v>
      </c>
      <c r="AE28" s="803"/>
      <c r="AF28" s="804"/>
      <c r="AG28" s="306">
        <v>20</v>
      </c>
      <c r="AH28" s="306" t="s">
        <v>14</v>
      </c>
      <c r="AI28" s="1032" t="s">
        <v>277</v>
      </c>
      <c r="AJ28" s="1032" t="s">
        <v>0</v>
      </c>
      <c r="AK28" s="312">
        <v>20</v>
      </c>
      <c r="AL28" s="312" t="s">
        <v>17</v>
      </c>
      <c r="AM28" s="861"/>
      <c r="AN28" s="824" t="s">
        <v>0</v>
      </c>
      <c r="AO28" s="313">
        <v>20</v>
      </c>
      <c r="AP28" s="313" t="s">
        <v>2</v>
      </c>
      <c r="AQ28" s="305"/>
      <c r="AR28" s="310"/>
    </row>
    <row r="29" spans="1:46" s="2" customFormat="1" ht="50.1" customHeight="1" x14ac:dyDescent="0.2">
      <c r="A29" s="29">
        <v>21</v>
      </c>
      <c r="B29" s="29" t="s">
        <v>1</v>
      </c>
      <c r="C29" s="867"/>
      <c r="D29" s="812" t="s">
        <v>0</v>
      </c>
      <c r="E29" s="306">
        <v>21</v>
      </c>
      <c r="F29" s="306" t="s">
        <v>13</v>
      </c>
      <c r="G29" s="765"/>
      <c r="H29" s="766"/>
      <c r="I29" s="315">
        <v>21</v>
      </c>
      <c r="J29" s="315" t="s">
        <v>16</v>
      </c>
      <c r="K29" s="835"/>
      <c r="L29" s="802" t="s">
        <v>0</v>
      </c>
      <c r="M29" s="313">
        <v>21</v>
      </c>
      <c r="N29" s="313" t="s">
        <v>1</v>
      </c>
      <c r="O29" s="834"/>
      <c r="P29" s="834" t="s">
        <v>0</v>
      </c>
      <c r="Q29" s="306">
        <v>21</v>
      </c>
      <c r="R29" s="306" t="s">
        <v>14</v>
      </c>
      <c r="S29" s="868"/>
      <c r="T29" s="869"/>
      <c r="U29" s="30">
        <v>21</v>
      </c>
      <c r="V29" s="30" t="s">
        <v>17</v>
      </c>
      <c r="W29" s="873"/>
      <c r="X29" s="873" t="s">
        <v>0</v>
      </c>
      <c r="Y29" s="312">
        <v>21</v>
      </c>
      <c r="Z29" s="312" t="s">
        <v>17</v>
      </c>
      <c r="AA29" s="874"/>
      <c r="AB29" s="875"/>
      <c r="AC29" s="313">
        <v>21</v>
      </c>
      <c r="AD29" s="313" t="s">
        <v>13</v>
      </c>
      <c r="AE29" s="834"/>
      <c r="AF29" s="834" t="s">
        <v>0</v>
      </c>
      <c r="AG29" s="306">
        <v>21</v>
      </c>
      <c r="AH29" s="306" t="s">
        <v>15</v>
      </c>
      <c r="AI29" s="761"/>
      <c r="AJ29" s="760" t="s">
        <v>0</v>
      </c>
      <c r="AK29" s="306">
        <v>21</v>
      </c>
      <c r="AL29" s="306" t="s">
        <v>1</v>
      </c>
      <c r="AM29" s="876"/>
      <c r="AN29" s="876" t="s">
        <v>0</v>
      </c>
      <c r="AO29" s="313">
        <v>21</v>
      </c>
      <c r="AP29" s="313" t="s">
        <v>13</v>
      </c>
      <c r="AQ29" s="834"/>
      <c r="AR29" s="804"/>
    </row>
    <row r="30" spans="1:46" s="2" customFormat="1" ht="50.1" customHeight="1" x14ac:dyDescent="0.2">
      <c r="A30" s="29">
        <v>22</v>
      </c>
      <c r="B30" s="29" t="s">
        <v>2</v>
      </c>
      <c r="C30" s="795"/>
      <c r="D30" s="796" t="s">
        <v>0</v>
      </c>
      <c r="E30" s="306">
        <v>22</v>
      </c>
      <c r="F30" s="306" t="s">
        <v>14</v>
      </c>
      <c r="G30" s="843"/>
      <c r="H30" s="843"/>
      <c r="I30" s="312">
        <v>22</v>
      </c>
      <c r="J30" s="312" t="s">
        <v>17</v>
      </c>
      <c r="K30" s="790"/>
      <c r="L30" s="799" t="s">
        <v>0</v>
      </c>
      <c r="M30" s="313">
        <v>22</v>
      </c>
      <c r="N30" s="313" t="s">
        <v>2</v>
      </c>
      <c r="O30" s="834"/>
      <c r="P30" s="834" t="s">
        <v>0</v>
      </c>
      <c r="Q30" s="306">
        <v>22</v>
      </c>
      <c r="R30" s="306" t="s">
        <v>15</v>
      </c>
      <c r="S30" s="499"/>
      <c r="T30" s="796"/>
      <c r="U30" s="313">
        <v>22</v>
      </c>
      <c r="V30" s="313" t="s">
        <v>1</v>
      </c>
      <c r="W30" s="860"/>
      <c r="X30" s="860" t="s">
        <v>0</v>
      </c>
      <c r="Y30" s="28">
        <v>22</v>
      </c>
      <c r="Z30" s="306" t="s">
        <v>1</v>
      </c>
      <c r="AA30" s="41"/>
      <c r="AB30" s="42"/>
      <c r="AC30" s="313">
        <v>22</v>
      </c>
      <c r="AD30" s="313" t="s">
        <v>14</v>
      </c>
      <c r="AE30" s="834"/>
      <c r="AF30" s="804" t="s">
        <v>0</v>
      </c>
      <c r="AG30" s="315">
        <v>22</v>
      </c>
      <c r="AH30" s="315" t="s">
        <v>16</v>
      </c>
      <c r="AI30" s="797"/>
      <c r="AJ30" s="832" t="s">
        <v>0</v>
      </c>
      <c r="AK30" s="306">
        <v>22</v>
      </c>
      <c r="AL30" s="306" t="s">
        <v>2</v>
      </c>
      <c r="AM30" s="761"/>
      <c r="AN30" s="760"/>
      <c r="AO30" s="313">
        <v>22</v>
      </c>
      <c r="AP30" s="313" t="s">
        <v>14</v>
      </c>
      <c r="AQ30" s="1030" t="s">
        <v>276</v>
      </c>
      <c r="AR30" s="1031"/>
    </row>
    <row r="31" spans="1:46" s="2" customFormat="1" ht="50.1" customHeight="1" x14ac:dyDescent="0.2">
      <c r="A31" s="29">
        <v>23</v>
      </c>
      <c r="B31" s="29" t="s">
        <v>13</v>
      </c>
      <c r="C31" s="885"/>
      <c r="D31" s="886"/>
      <c r="E31" s="306">
        <v>23</v>
      </c>
      <c r="F31" s="306" t="s">
        <v>15</v>
      </c>
      <c r="G31" s="831"/>
      <c r="H31" s="796"/>
      <c r="I31" s="306">
        <v>23</v>
      </c>
      <c r="J31" s="306" t="s">
        <v>1</v>
      </c>
      <c r="K31" s="761"/>
      <c r="L31" s="760" t="s">
        <v>0</v>
      </c>
      <c r="M31" s="313">
        <v>23</v>
      </c>
      <c r="N31" s="313" t="s">
        <v>13</v>
      </c>
      <c r="O31" s="32"/>
      <c r="P31" s="305"/>
      <c r="Q31" s="315">
        <v>23</v>
      </c>
      <c r="R31" s="315" t="s">
        <v>16</v>
      </c>
      <c r="S31" s="797"/>
      <c r="T31" s="802" t="s">
        <v>0</v>
      </c>
      <c r="U31" s="313">
        <v>23</v>
      </c>
      <c r="V31" s="313" t="s">
        <v>2</v>
      </c>
      <c r="W31" s="834"/>
      <c r="X31" s="834" t="s">
        <v>0</v>
      </c>
      <c r="Y31" s="28">
        <v>23</v>
      </c>
      <c r="Z31" s="306" t="s">
        <v>2</v>
      </c>
      <c r="AA31" s="887"/>
      <c r="AB31" s="888">
        <v>13</v>
      </c>
      <c r="AC31" s="313">
        <v>23</v>
      </c>
      <c r="AD31" s="313" t="s">
        <v>15</v>
      </c>
      <c r="AE31" s="35"/>
      <c r="AF31" s="35"/>
      <c r="AG31" s="312">
        <v>23</v>
      </c>
      <c r="AH31" s="312" t="s">
        <v>17</v>
      </c>
      <c r="AI31" s="790"/>
      <c r="AJ31" s="790" t="s">
        <v>0</v>
      </c>
      <c r="AK31" s="306">
        <v>23</v>
      </c>
      <c r="AL31" s="306" t="s">
        <v>13</v>
      </c>
      <c r="AM31" s="761"/>
      <c r="AN31" s="760" t="s">
        <v>0</v>
      </c>
      <c r="AO31" s="313">
        <v>23</v>
      </c>
      <c r="AP31" s="313" t="s">
        <v>15</v>
      </c>
      <c r="AQ31" s="834"/>
      <c r="AR31" s="804"/>
    </row>
    <row r="32" spans="1:46" s="2" customFormat="1" ht="50.1" customHeight="1" x14ac:dyDescent="0.2">
      <c r="A32" s="29">
        <v>24</v>
      </c>
      <c r="B32" s="29" t="s">
        <v>14</v>
      </c>
      <c r="C32" s="831"/>
      <c r="D32" s="796" t="s">
        <v>0</v>
      </c>
      <c r="E32" s="30">
        <v>24</v>
      </c>
      <c r="F32" s="30" t="s">
        <v>16</v>
      </c>
      <c r="G32" s="879"/>
      <c r="H32" s="880" t="s">
        <v>0</v>
      </c>
      <c r="I32" s="306">
        <v>24</v>
      </c>
      <c r="J32" s="306" t="s">
        <v>2</v>
      </c>
      <c r="K32" s="881"/>
      <c r="L32" s="759" t="s">
        <v>0</v>
      </c>
      <c r="M32" s="313">
        <v>24</v>
      </c>
      <c r="N32" s="313" t="s">
        <v>14</v>
      </c>
      <c r="O32" s="834"/>
      <c r="P32" s="834" t="s">
        <v>0</v>
      </c>
      <c r="Q32" s="312">
        <v>24</v>
      </c>
      <c r="R32" s="312" t="s">
        <v>17</v>
      </c>
      <c r="S32" s="790"/>
      <c r="T32" s="829" t="s">
        <v>0</v>
      </c>
      <c r="U32" s="313">
        <v>24</v>
      </c>
      <c r="V32" s="313" t="s">
        <v>13</v>
      </c>
      <c r="W32" s="882"/>
      <c r="X32" s="834">
        <v>9</v>
      </c>
      <c r="Y32" s="28">
        <v>24</v>
      </c>
      <c r="Z32" s="306" t="s">
        <v>13</v>
      </c>
      <c r="AA32" s="883"/>
      <c r="AB32" s="884"/>
      <c r="AC32" s="30">
        <v>24</v>
      </c>
      <c r="AD32" s="30" t="s">
        <v>16</v>
      </c>
      <c r="AE32" s="834"/>
      <c r="AF32" s="834" t="s">
        <v>0</v>
      </c>
      <c r="AG32" s="306">
        <v>24</v>
      </c>
      <c r="AH32" s="306" t="s">
        <v>1</v>
      </c>
      <c r="AI32" s="830"/>
      <c r="AJ32" s="889" t="s">
        <v>0</v>
      </c>
      <c r="AK32" s="306">
        <v>24</v>
      </c>
      <c r="AL32" s="306" t="s">
        <v>14</v>
      </c>
      <c r="AM32" s="761"/>
      <c r="AN32" s="760" t="s">
        <v>0</v>
      </c>
      <c r="AO32" s="30">
        <v>24</v>
      </c>
      <c r="AP32" s="30" t="s">
        <v>16</v>
      </c>
      <c r="AQ32" s="834"/>
      <c r="AR32" s="804"/>
    </row>
    <row r="33" spans="1:44" s="2" customFormat="1" ht="65.25" customHeight="1" x14ac:dyDescent="0.2">
      <c r="A33" s="29">
        <v>25</v>
      </c>
      <c r="B33" s="29" t="s">
        <v>15</v>
      </c>
      <c r="C33" s="762" t="s">
        <v>256</v>
      </c>
      <c r="D33" s="763"/>
      <c r="E33" s="30">
        <v>25</v>
      </c>
      <c r="F33" s="30" t="s">
        <v>17</v>
      </c>
      <c r="G33" s="890"/>
      <c r="H33" s="891" t="s">
        <v>0</v>
      </c>
      <c r="I33" s="306">
        <v>25</v>
      </c>
      <c r="J33" s="306" t="s">
        <v>13</v>
      </c>
      <c r="K33" s="881"/>
      <c r="L33" s="759"/>
      <c r="M33" s="30">
        <v>25</v>
      </c>
      <c r="N33" s="30" t="s">
        <v>15</v>
      </c>
      <c r="O33" s="855"/>
      <c r="P33" s="855" t="s">
        <v>0</v>
      </c>
      <c r="Q33" s="306">
        <v>25</v>
      </c>
      <c r="R33" s="306" t="s">
        <v>1</v>
      </c>
      <c r="S33" s="759"/>
      <c r="T33" s="764" t="s">
        <v>0</v>
      </c>
      <c r="U33" s="313">
        <v>25</v>
      </c>
      <c r="V33" s="313" t="s">
        <v>14</v>
      </c>
      <c r="W33" s="851"/>
      <c r="X33" s="851" t="s">
        <v>0</v>
      </c>
      <c r="Y33" s="28">
        <v>25</v>
      </c>
      <c r="Z33" s="306" t="s">
        <v>14</v>
      </c>
      <c r="AA33" s="1032" t="s">
        <v>277</v>
      </c>
      <c r="AB33" s="1032" t="s">
        <v>0</v>
      </c>
      <c r="AC33" s="30">
        <v>25</v>
      </c>
      <c r="AD33" s="30" t="s">
        <v>17</v>
      </c>
      <c r="AE33" s="873"/>
      <c r="AF33" s="873" t="s">
        <v>0</v>
      </c>
      <c r="AG33" s="306">
        <v>25</v>
      </c>
      <c r="AH33" s="306" t="s">
        <v>2</v>
      </c>
      <c r="AI33" s="761"/>
      <c r="AJ33" s="760"/>
      <c r="AK33" s="306">
        <v>25</v>
      </c>
      <c r="AL33" s="306" t="s">
        <v>15</v>
      </c>
      <c r="AM33" s="761"/>
      <c r="AN33" s="760" t="s">
        <v>0</v>
      </c>
      <c r="AO33" s="30">
        <v>25</v>
      </c>
      <c r="AP33" s="30" t="s">
        <v>17</v>
      </c>
      <c r="AQ33" s="803"/>
      <c r="AR33" s="804"/>
    </row>
    <row r="34" spans="1:44" s="2" customFormat="1" ht="50.1" customHeight="1" x14ac:dyDescent="0.2">
      <c r="A34" s="315">
        <v>26</v>
      </c>
      <c r="B34" s="315" t="s">
        <v>16</v>
      </c>
      <c r="C34" s="797"/>
      <c r="D34" s="832" t="s">
        <v>0</v>
      </c>
      <c r="E34" s="313">
        <v>26</v>
      </c>
      <c r="F34" s="313" t="s">
        <v>1</v>
      </c>
      <c r="G34" s="834"/>
      <c r="H34" s="804" t="s">
        <v>0</v>
      </c>
      <c r="I34" s="306">
        <v>26</v>
      </c>
      <c r="J34" s="306" t="s">
        <v>14</v>
      </c>
      <c r="K34" s="843"/>
      <c r="L34" s="843" t="s">
        <v>0</v>
      </c>
      <c r="M34" s="30">
        <v>26</v>
      </c>
      <c r="N34" s="30" t="s">
        <v>16</v>
      </c>
      <c r="O34" s="834"/>
      <c r="P34" s="834" t="s">
        <v>0</v>
      </c>
      <c r="Q34" s="306">
        <v>26</v>
      </c>
      <c r="R34" s="306" t="s">
        <v>2</v>
      </c>
      <c r="S34" s="761"/>
      <c r="T34" s="760" t="s">
        <v>0</v>
      </c>
      <c r="U34" s="313">
        <v>26</v>
      </c>
      <c r="V34" s="313" t="s">
        <v>15</v>
      </c>
      <c r="W34" s="834"/>
      <c r="X34" s="834" t="s">
        <v>0</v>
      </c>
      <c r="Y34" s="28">
        <v>26</v>
      </c>
      <c r="Z34" s="306" t="s">
        <v>15</v>
      </c>
      <c r="AA34" s="892"/>
      <c r="AB34" s="892"/>
      <c r="AC34" s="306">
        <v>26</v>
      </c>
      <c r="AD34" s="306" t="s">
        <v>1</v>
      </c>
      <c r="AE34" s="761"/>
      <c r="AF34" s="760" t="s">
        <v>0</v>
      </c>
      <c r="AG34" s="306">
        <v>26</v>
      </c>
      <c r="AH34" s="306" t="s">
        <v>13</v>
      </c>
      <c r="AI34" s="761"/>
      <c r="AJ34" s="760" t="s">
        <v>0</v>
      </c>
      <c r="AK34" s="315">
        <v>26</v>
      </c>
      <c r="AL34" s="315" t="s">
        <v>16</v>
      </c>
      <c r="AM34" s="893"/>
      <c r="AN34" s="894" t="s">
        <v>0</v>
      </c>
      <c r="AO34" s="313">
        <v>26</v>
      </c>
      <c r="AP34" s="313" t="s">
        <v>1</v>
      </c>
      <c r="AQ34" s="803"/>
      <c r="AR34" s="804"/>
    </row>
    <row r="35" spans="1:44" s="2" customFormat="1" ht="50.1" customHeight="1" x14ac:dyDescent="0.2">
      <c r="A35" s="312">
        <v>27</v>
      </c>
      <c r="B35" s="312" t="s">
        <v>17</v>
      </c>
      <c r="C35" s="823"/>
      <c r="D35" s="829" t="s">
        <v>0</v>
      </c>
      <c r="E35" s="313">
        <v>27</v>
      </c>
      <c r="F35" s="313" t="s">
        <v>2</v>
      </c>
      <c r="G35" s="899"/>
      <c r="H35" s="900" t="s">
        <v>0</v>
      </c>
      <c r="I35" s="306">
        <v>27</v>
      </c>
      <c r="J35" s="306" t="s">
        <v>15</v>
      </c>
      <c r="K35" s="499"/>
      <c r="L35" s="796"/>
      <c r="M35" s="30">
        <v>27</v>
      </c>
      <c r="N35" s="30" t="s">
        <v>17</v>
      </c>
      <c r="O35" s="834"/>
      <c r="P35" s="834" t="s">
        <v>0</v>
      </c>
      <c r="Q35" s="306">
        <v>27</v>
      </c>
      <c r="R35" s="306" t="s">
        <v>13</v>
      </c>
      <c r="S35" s="774"/>
      <c r="T35" s="760"/>
      <c r="U35" s="30">
        <v>27</v>
      </c>
      <c r="V35" s="30" t="s">
        <v>16</v>
      </c>
      <c r="W35" s="834"/>
      <c r="X35" s="834"/>
      <c r="Y35" s="315">
        <v>27</v>
      </c>
      <c r="Z35" s="315" t="s">
        <v>16</v>
      </c>
      <c r="AA35" s="786"/>
      <c r="AB35" s="786"/>
      <c r="AC35" s="306">
        <v>27</v>
      </c>
      <c r="AD35" s="306" t="s">
        <v>2</v>
      </c>
      <c r="AE35" s="761"/>
      <c r="AF35" s="761"/>
      <c r="AG35" s="306">
        <v>27</v>
      </c>
      <c r="AH35" s="306" t="s">
        <v>14</v>
      </c>
      <c r="AI35" s="1025" t="s">
        <v>272</v>
      </c>
      <c r="AJ35" s="931" t="s">
        <v>0</v>
      </c>
      <c r="AK35" s="312">
        <v>27</v>
      </c>
      <c r="AL35" s="312" t="s">
        <v>17</v>
      </c>
      <c r="AM35" s="895"/>
      <c r="AN35" s="896" t="s">
        <v>0</v>
      </c>
      <c r="AO35" s="313">
        <v>27</v>
      </c>
      <c r="AP35" s="313" t="s">
        <v>2</v>
      </c>
      <c r="AQ35" s="305"/>
      <c r="AR35" s="310"/>
    </row>
    <row r="36" spans="1:44" s="2" customFormat="1" ht="50.1" customHeight="1" x14ac:dyDescent="0.2">
      <c r="A36" s="29">
        <v>28</v>
      </c>
      <c r="B36" s="29" t="s">
        <v>1</v>
      </c>
      <c r="C36" s="831"/>
      <c r="D36" s="796" t="s">
        <v>0</v>
      </c>
      <c r="E36" s="313">
        <v>28</v>
      </c>
      <c r="F36" s="313" t="s">
        <v>13</v>
      </c>
      <c r="G36" s="305"/>
      <c r="H36" s="310"/>
      <c r="I36" s="315">
        <v>28</v>
      </c>
      <c r="J36" s="315" t="s">
        <v>16</v>
      </c>
      <c r="K36" s="835"/>
      <c r="L36" s="802" t="s">
        <v>0</v>
      </c>
      <c r="M36" s="313">
        <v>28</v>
      </c>
      <c r="N36" s="313" t="s">
        <v>1</v>
      </c>
      <c r="O36" s="834"/>
      <c r="P36" s="834" t="s">
        <v>0</v>
      </c>
      <c r="Q36" s="306">
        <v>28</v>
      </c>
      <c r="R36" s="306" t="s">
        <v>14</v>
      </c>
      <c r="S36" s="1025" t="s">
        <v>269</v>
      </c>
      <c r="T36" s="1025" t="s">
        <v>0</v>
      </c>
      <c r="U36" s="30">
        <v>28</v>
      </c>
      <c r="V36" s="30" t="s">
        <v>17</v>
      </c>
      <c r="W36" s="897"/>
      <c r="X36" s="804"/>
      <c r="Y36" s="312">
        <v>28</v>
      </c>
      <c r="Z36" s="312" t="s">
        <v>17</v>
      </c>
      <c r="AA36" s="898"/>
      <c r="AB36" s="898" t="s">
        <v>0</v>
      </c>
      <c r="AC36" s="306">
        <v>28</v>
      </c>
      <c r="AD36" s="306" t="s">
        <v>13</v>
      </c>
      <c r="AE36" s="785"/>
      <c r="AF36" s="785" t="s">
        <v>0</v>
      </c>
      <c r="AG36" s="306">
        <v>28</v>
      </c>
      <c r="AH36" s="306" t="s">
        <v>15</v>
      </c>
      <c r="AI36" s="901"/>
      <c r="AJ36" s="902"/>
      <c r="AK36" s="306">
        <v>28</v>
      </c>
      <c r="AL36" s="306" t="s">
        <v>1</v>
      </c>
      <c r="AM36" s="761"/>
      <c r="AN36" s="761" t="s">
        <v>0</v>
      </c>
      <c r="AO36" s="313">
        <v>28</v>
      </c>
      <c r="AP36" s="313" t="s">
        <v>13</v>
      </c>
      <c r="AQ36" s="825"/>
      <c r="AR36" s="903"/>
    </row>
    <row r="37" spans="1:44" s="2" customFormat="1" ht="50.1" customHeight="1" x14ac:dyDescent="0.2">
      <c r="A37" s="29">
        <v>29</v>
      </c>
      <c r="B37" s="29" t="s">
        <v>2</v>
      </c>
      <c r="C37" s="909"/>
      <c r="D37" s="910"/>
      <c r="E37" s="313">
        <v>29</v>
      </c>
      <c r="F37" s="313" t="s">
        <v>14</v>
      </c>
      <c r="G37" s="834"/>
      <c r="H37" s="804" t="s">
        <v>0</v>
      </c>
      <c r="I37" s="312">
        <v>29</v>
      </c>
      <c r="J37" s="312" t="s">
        <v>17</v>
      </c>
      <c r="K37" s="823"/>
      <c r="L37" s="829"/>
      <c r="M37" s="313">
        <v>29</v>
      </c>
      <c r="N37" s="313" t="s">
        <v>2</v>
      </c>
      <c r="O37" s="834"/>
      <c r="P37" s="834" t="s">
        <v>0</v>
      </c>
      <c r="Q37" s="306">
        <v>29</v>
      </c>
      <c r="R37" s="306" t="s">
        <v>15</v>
      </c>
      <c r="S37" s="499"/>
      <c r="T37" s="796"/>
      <c r="U37" s="16"/>
      <c r="V37" s="311"/>
      <c r="W37" s="911"/>
      <c r="X37" s="911"/>
      <c r="Y37" s="19">
        <v>29</v>
      </c>
      <c r="Z37" s="19" t="s">
        <v>1</v>
      </c>
      <c r="AA37" s="821"/>
      <c r="AB37" s="822"/>
      <c r="AC37" s="306">
        <v>29</v>
      </c>
      <c r="AD37" s="306" t="s">
        <v>14</v>
      </c>
      <c r="AE37" s="1032" t="s">
        <v>277</v>
      </c>
      <c r="AF37" s="1032" t="s">
        <v>0</v>
      </c>
      <c r="AG37" s="315">
        <v>29</v>
      </c>
      <c r="AH37" s="315" t="s">
        <v>16</v>
      </c>
      <c r="AI37" s="912"/>
      <c r="AJ37" s="913" t="s">
        <v>0</v>
      </c>
      <c r="AK37" s="306">
        <v>29</v>
      </c>
      <c r="AL37" s="306" t="s">
        <v>2</v>
      </c>
      <c r="AM37" s="761"/>
      <c r="AN37" s="760"/>
      <c r="AO37" s="313">
        <v>29</v>
      </c>
      <c r="AP37" s="313" t="s">
        <v>14</v>
      </c>
      <c r="AQ37" s="900"/>
      <c r="AR37" s="904"/>
    </row>
    <row r="38" spans="1:44" ht="50.1" customHeight="1" x14ac:dyDescent="0.2">
      <c r="A38" s="29">
        <v>30</v>
      </c>
      <c r="B38" s="29" t="s">
        <v>13</v>
      </c>
      <c r="C38" s="905"/>
      <c r="D38" s="905"/>
      <c r="E38" s="313">
        <v>30</v>
      </c>
      <c r="F38" s="313" t="s">
        <v>15</v>
      </c>
      <c r="G38" s="825"/>
      <c r="H38" s="903"/>
      <c r="I38" s="306">
        <v>30</v>
      </c>
      <c r="J38" s="306" t="s">
        <v>1</v>
      </c>
      <c r="K38" s="761"/>
      <c r="L38" s="760"/>
      <c r="M38" s="313">
        <v>30</v>
      </c>
      <c r="N38" s="313" t="s">
        <v>13</v>
      </c>
      <c r="O38" s="834"/>
      <c r="P38" s="834"/>
      <c r="Q38" s="315">
        <v>30</v>
      </c>
      <c r="R38" s="315" t="s">
        <v>16</v>
      </c>
      <c r="S38" s="906"/>
      <c r="T38" s="906"/>
      <c r="U38" s="20"/>
      <c r="V38" s="20"/>
      <c r="W38" s="20"/>
      <c r="X38" s="20"/>
      <c r="Y38" s="306">
        <v>30</v>
      </c>
      <c r="Z38" s="306" t="s">
        <v>2</v>
      </c>
      <c r="AA38" s="907"/>
      <c r="AB38" s="907"/>
      <c r="AC38" s="306">
        <v>30</v>
      </c>
      <c r="AD38" s="306" t="s">
        <v>15</v>
      </c>
      <c r="AE38" s="807"/>
      <c r="AF38" s="807"/>
      <c r="AG38" s="312">
        <v>30</v>
      </c>
      <c r="AH38" s="312" t="s">
        <v>17</v>
      </c>
      <c r="AI38" s="908"/>
      <c r="AJ38" s="908" t="s">
        <v>0</v>
      </c>
      <c r="AK38" s="306">
        <v>30</v>
      </c>
      <c r="AL38" s="306" t="s">
        <v>13</v>
      </c>
      <c r="AM38" s="761"/>
      <c r="AN38" s="761" t="s">
        <v>0</v>
      </c>
      <c r="AO38" s="313">
        <v>30</v>
      </c>
      <c r="AP38" s="313" t="s">
        <v>15</v>
      </c>
      <c r="AQ38" s="900"/>
      <c r="AR38" s="904"/>
    </row>
    <row r="39" spans="1:44" ht="50.1" customHeight="1" x14ac:dyDescent="0.2">
      <c r="A39" s="317"/>
      <c r="B39" s="317"/>
      <c r="C39" s="317"/>
      <c r="D39" s="317"/>
      <c r="E39" s="30">
        <v>31</v>
      </c>
      <c r="F39" s="30" t="s">
        <v>16</v>
      </c>
      <c r="G39" s="890"/>
      <c r="H39" s="891"/>
      <c r="I39" s="317"/>
      <c r="J39" s="317"/>
      <c r="K39" s="317"/>
      <c r="L39" s="317"/>
      <c r="M39" s="313">
        <v>31</v>
      </c>
      <c r="N39" s="313" t="s">
        <v>14</v>
      </c>
      <c r="O39" s="834"/>
      <c r="P39" s="834"/>
      <c r="Q39" s="312">
        <v>31</v>
      </c>
      <c r="R39" s="312" t="s">
        <v>17</v>
      </c>
      <c r="S39" s="790"/>
      <c r="T39" s="829"/>
      <c r="U39" s="317"/>
      <c r="V39" s="317"/>
      <c r="W39" s="317"/>
      <c r="X39" s="317"/>
      <c r="Y39" s="306">
        <v>31</v>
      </c>
      <c r="Z39" s="306" t="s">
        <v>13</v>
      </c>
      <c r="AA39" s="782"/>
      <c r="AB39" s="782"/>
      <c r="AC39" s="317"/>
      <c r="AD39" s="317"/>
      <c r="AE39" s="317"/>
      <c r="AF39" s="317"/>
      <c r="AG39" s="306">
        <v>31</v>
      </c>
      <c r="AH39" s="306" t="s">
        <v>1</v>
      </c>
      <c r="AI39" s="785"/>
      <c r="AJ39" s="785"/>
      <c r="AK39" s="317"/>
      <c r="AL39" s="317"/>
      <c r="AM39" s="317"/>
      <c r="AN39" s="317"/>
      <c r="AO39" s="30">
        <v>31</v>
      </c>
      <c r="AP39" s="30" t="s">
        <v>16</v>
      </c>
      <c r="AQ39" s="37"/>
      <c r="AR39" s="38"/>
    </row>
    <row r="40" spans="1:44" x14ac:dyDescent="0.2">
      <c r="AO40" s="39"/>
      <c r="AP40" s="39"/>
      <c r="AQ40" s="39"/>
      <c r="AR40" s="39"/>
    </row>
    <row r="41" spans="1:44" ht="13.5" thickBot="1" x14ac:dyDescent="0.25"/>
    <row r="42" spans="1:44" ht="15" customHeight="1" x14ac:dyDescent="0.25">
      <c r="C42" s="61"/>
      <c r="D42" s="920" t="s">
        <v>258</v>
      </c>
      <c r="E42" s="921"/>
      <c r="F42" s="921"/>
      <c r="G42" s="921"/>
      <c r="H42" s="921"/>
      <c r="I42" s="309"/>
      <c r="J42" s="309"/>
      <c r="K42" s="23"/>
      <c r="L42" s="1019"/>
      <c r="M42" s="922"/>
      <c r="N42" s="922"/>
      <c r="O42" s="922"/>
      <c r="P42" s="922"/>
      <c r="Q42" s="922"/>
      <c r="R42" s="922"/>
      <c r="S42" s="922"/>
      <c r="T42" s="923"/>
    </row>
    <row r="43" spans="1:44" ht="15" customHeight="1" x14ac:dyDescent="0.25">
      <c r="C43" s="57"/>
      <c r="D43" s="924" t="s">
        <v>259</v>
      </c>
      <c r="E43" s="580"/>
      <c r="F43" s="580"/>
      <c r="G43" s="580"/>
      <c r="H43" s="580"/>
      <c r="I43" s="307"/>
      <c r="J43" s="307"/>
      <c r="K43" s="308"/>
      <c r="L43" s="60"/>
      <c r="M43" s="925"/>
      <c r="N43" s="925"/>
      <c r="O43" s="925"/>
      <c r="P43" s="925"/>
      <c r="Q43" s="925"/>
      <c r="R43" s="925"/>
      <c r="S43" s="925"/>
      <c r="T43" s="926"/>
    </row>
    <row r="44" spans="1:44" ht="15" customHeight="1" x14ac:dyDescent="0.25">
      <c r="C44" s="12"/>
      <c r="D44" s="916" t="s">
        <v>257</v>
      </c>
      <c r="E44" s="916"/>
      <c r="F44" s="916"/>
      <c r="G44" s="916"/>
      <c r="H44" s="916"/>
      <c r="I44" s="916"/>
      <c r="J44" s="916"/>
      <c r="K44" s="917"/>
      <c r="L44" s="27"/>
      <c r="M44" s="929"/>
      <c r="N44" s="929"/>
      <c r="O44" s="929"/>
      <c r="P44" s="929"/>
      <c r="Q44" s="929"/>
      <c r="R44" s="929"/>
      <c r="S44" s="929"/>
      <c r="T44" s="24"/>
    </row>
    <row r="45" spans="1:44" ht="15" customHeight="1" x14ac:dyDescent="0.2">
      <c r="C45" s="1023"/>
      <c r="D45" s="1024" t="s">
        <v>263</v>
      </c>
      <c r="E45" s="1024"/>
      <c r="F45" s="1024"/>
      <c r="G45" s="1024"/>
      <c r="H45" s="307"/>
      <c r="I45" s="307"/>
      <c r="J45" s="307"/>
      <c r="K45" s="308"/>
    </row>
    <row r="46" spans="1:44" ht="26.25" customHeight="1" x14ac:dyDescent="0.2">
      <c r="C46" s="6"/>
      <c r="D46" s="307"/>
      <c r="E46" s="307"/>
      <c r="F46" s="307"/>
      <c r="G46" s="307"/>
      <c r="H46" s="307"/>
      <c r="I46" s="307"/>
      <c r="J46" s="307"/>
      <c r="K46" s="308"/>
      <c r="L46" s="6"/>
      <c r="M46" s="25"/>
      <c r="N46" s="25"/>
      <c r="O46" s="25"/>
      <c r="P46" s="25"/>
      <c r="Q46" s="25"/>
      <c r="R46" s="26"/>
      <c r="S46" s="26"/>
      <c r="T46" s="24"/>
    </row>
    <row r="47" spans="1:44" ht="15" customHeight="1" thickBot="1" x14ac:dyDescent="0.3">
      <c r="C47" s="59"/>
      <c r="D47" s="918"/>
      <c r="E47" s="918"/>
      <c r="F47" s="918"/>
      <c r="G47" s="918"/>
      <c r="H47" s="918"/>
      <c r="I47" s="918"/>
      <c r="J47" s="918"/>
      <c r="K47" s="919"/>
      <c r="L47" s="13"/>
      <c r="M47" s="14"/>
      <c r="N47" s="14"/>
      <c r="O47" s="14"/>
      <c r="P47" s="14"/>
      <c r="Q47" s="14"/>
      <c r="R47" s="14"/>
      <c r="S47" s="14"/>
      <c r="T47" s="15"/>
    </row>
    <row r="50" spans="4:11" ht="12.75" customHeight="1" x14ac:dyDescent="0.2"/>
    <row r="51" spans="4:11" x14ac:dyDescent="0.2">
      <c r="D51" s="7"/>
      <c r="E51" s="7"/>
      <c r="F51" s="7"/>
      <c r="G51" s="7"/>
      <c r="H51" s="7"/>
      <c r="I51" s="7"/>
      <c r="J51" s="7"/>
      <c r="K51" s="7"/>
    </row>
  </sheetData>
  <mergeCells count="347">
    <mergeCell ref="D44:K44"/>
    <mergeCell ref="D47:K47"/>
    <mergeCell ref="D45:G45"/>
    <mergeCell ref="AA26:AB26"/>
    <mergeCell ref="D42:H42"/>
    <mergeCell ref="M42:T42"/>
    <mergeCell ref="D43:H43"/>
    <mergeCell ref="M43:T43"/>
    <mergeCell ref="M44:S44"/>
    <mergeCell ref="AA38:AB38"/>
    <mergeCell ref="AE38:AF38"/>
    <mergeCell ref="AI38:AJ38"/>
    <mergeCell ref="AM38:AN38"/>
    <mergeCell ref="AQ38:AR38"/>
    <mergeCell ref="G39:H39"/>
    <mergeCell ref="O39:P39"/>
    <mergeCell ref="S39:T39"/>
    <mergeCell ref="AA39:AB39"/>
    <mergeCell ref="AI39:AJ39"/>
    <mergeCell ref="AA37:AB37"/>
    <mergeCell ref="AE37:AF37"/>
    <mergeCell ref="AI37:AJ37"/>
    <mergeCell ref="AM37:AN37"/>
    <mergeCell ref="AQ37:AR37"/>
    <mergeCell ref="C38:D38"/>
    <mergeCell ref="G38:H38"/>
    <mergeCell ref="K38:L38"/>
    <mergeCell ref="O38:P38"/>
    <mergeCell ref="S38:T38"/>
    <mergeCell ref="AE36:AF36"/>
    <mergeCell ref="AI36:AJ36"/>
    <mergeCell ref="AM36:AN36"/>
    <mergeCell ref="AQ36:AR36"/>
    <mergeCell ref="C37:D37"/>
    <mergeCell ref="G37:H37"/>
    <mergeCell ref="K37:L37"/>
    <mergeCell ref="O37:P37"/>
    <mergeCell ref="S37:T37"/>
    <mergeCell ref="W37:X37"/>
    <mergeCell ref="AA35:AB35"/>
    <mergeCell ref="AE35:AF35"/>
    <mergeCell ref="AI35:AJ35"/>
    <mergeCell ref="AM35:AN35"/>
    <mergeCell ref="C36:D36"/>
    <mergeCell ref="K36:L36"/>
    <mergeCell ref="O36:P36"/>
    <mergeCell ref="S36:T36"/>
    <mergeCell ref="W36:X36"/>
    <mergeCell ref="AA36:AB36"/>
    <mergeCell ref="C35:D35"/>
    <mergeCell ref="G35:H35"/>
    <mergeCell ref="K35:L35"/>
    <mergeCell ref="O35:P35"/>
    <mergeCell ref="S35:T35"/>
    <mergeCell ref="W35:X35"/>
    <mergeCell ref="W34:X34"/>
    <mergeCell ref="AA34:AB34"/>
    <mergeCell ref="AE34:AF34"/>
    <mergeCell ref="AI34:AJ34"/>
    <mergeCell ref="AM34:AN34"/>
    <mergeCell ref="AQ34:AR34"/>
    <mergeCell ref="AA33:AB33"/>
    <mergeCell ref="AE33:AF33"/>
    <mergeCell ref="AI33:AJ33"/>
    <mergeCell ref="AM33:AN33"/>
    <mergeCell ref="AQ33:AR33"/>
    <mergeCell ref="C34:D34"/>
    <mergeCell ref="G34:H34"/>
    <mergeCell ref="K34:L34"/>
    <mergeCell ref="O34:P34"/>
    <mergeCell ref="S34:T34"/>
    <mergeCell ref="AE32:AF32"/>
    <mergeCell ref="AI32:AJ32"/>
    <mergeCell ref="AM32:AN32"/>
    <mergeCell ref="AQ32:AR32"/>
    <mergeCell ref="C33:D33"/>
    <mergeCell ref="G33:H33"/>
    <mergeCell ref="K33:L33"/>
    <mergeCell ref="O33:P33"/>
    <mergeCell ref="S33:T33"/>
    <mergeCell ref="W33:X33"/>
    <mergeCell ref="AI31:AJ31"/>
    <mergeCell ref="AM31:AN31"/>
    <mergeCell ref="AQ31:AR31"/>
    <mergeCell ref="C32:D32"/>
    <mergeCell ref="G32:H32"/>
    <mergeCell ref="K32:L32"/>
    <mergeCell ref="O32:P32"/>
    <mergeCell ref="S32:T32"/>
    <mergeCell ref="W32:X32"/>
    <mergeCell ref="AA32:AB32"/>
    <mergeCell ref="AE30:AF30"/>
    <mergeCell ref="AI30:AJ30"/>
    <mergeCell ref="AM30:AN30"/>
    <mergeCell ref="AQ30:AR30"/>
    <mergeCell ref="C31:D31"/>
    <mergeCell ref="G31:H31"/>
    <mergeCell ref="K31:L31"/>
    <mergeCell ref="S31:T31"/>
    <mergeCell ref="W31:X31"/>
    <mergeCell ref="AA31:AB31"/>
    <mergeCell ref="C30:D30"/>
    <mergeCell ref="G30:H30"/>
    <mergeCell ref="K30:L30"/>
    <mergeCell ref="O30:P30"/>
    <mergeCell ref="S30:T30"/>
    <mergeCell ref="W30:X30"/>
    <mergeCell ref="W29:X29"/>
    <mergeCell ref="AA29:AB29"/>
    <mergeCell ref="AE29:AF29"/>
    <mergeCell ref="AI29:AJ29"/>
    <mergeCell ref="AM29:AN29"/>
    <mergeCell ref="AQ29:AR29"/>
    <mergeCell ref="W28:X28"/>
    <mergeCell ref="AA28:AB28"/>
    <mergeCell ref="AE28:AF28"/>
    <mergeCell ref="AI28:AJ28"/>
    <mergeCell ref="AM28:AN28"/>
    <mergeCell ref="C29:D29"/>
    <mergeCell ref="G29:H29"/>
    <mergeCell ref="K29:L29"/>
    <mergeCell ref="O29:P29"/>
    <mergeCell ref="S29:T29"/>
    <mergeCell ref="AA27:AB27"/>
    <mergeCell ref="AE27:AF27"/>
    <mergeCell ref="AI27:AJ27"/>
    <mergeCell ref="AM27:AN27"/>
    <mergeCell ref="AQ27:AR27"/>
    <mergeCell ref="C28:D28"/>
    <mergeCell ref="G28:H28"/>
    <mergeCell ref="K28:L28"/>
    <mergeCell ref="O28:P28"/>
    <mergeCell ref="S28:T28"/>
    <mergeCell ref="AE26:AF26"/>
    <mergeCell ref="AI26:AJ26"/>
    <mergeCell ref="AM26:AN26"/>
    <mergeCell ref="AQ26:AR26"/>
    <mergeCell ref="C27:D27"/>
    <mergeCell ref="G27:H27"/>
    <mergeCell ref="K27:L27"/>
    <mergeCell ref="O27:P27"/>
    <mergeCell ref="S27:T27"/>
    <mergeCell ref="W27:X27"/>
    <mergeCell ref="C26:D26"/>
    <mergeCell ref="G26:H26"/>
    <mergeCell ref="K26:L26"/>
    <mergeCell ref="O26:P26"/>
    <mergeCell ref="S26:T26"/>
    <mergeCell ref="W26:X26"/>
    <mergeCell ref="W25:X25"/>
    <mergeCell ref="AA25:AB25"/>
    <mergeCell ref="AE25:AF25"/>
    <mergeCell ref="AI25:AJ25"/>
    <mergeCell ref="AM25:AN25"/>
    <mergeCell ref="AQ25:AR25"/>
    <mergeCell ref="AA24:AB24"/>
    <mergeCell ref="AE24:AF24"/>
    <mergeCell ref="AI24:AJ24"/>
    <mergeCell ref="AM24:AN24"/>
    <mergeCell ref="AQ24:AR24"/>
    <mergeCell ref="C25:D25"/>
    <mergeCell ref="G25:H25"/>
    <mergeCell ref="K25:L25"/>
    <mergeCell ref="O25:P25"/>
    <mergeCell ref="S25:T25"/>
    <mergeCell ref="C24:D24"/>
    <mergeCell ref="G24:H24"/>
    <mergeCell ref="K24:L24"/>
    <mergeCell ref="O24:P24"/>
    <mergeCell ref="S24:T24"/>
    <mergeCell ref="W24:X24"/>
    <mergeCell ref="W23:X23"/>
    <mergeCell ref="AA23:AB23"/>
    <mergeCell ref="AE23:AF23"/>
    <mergeCell ref="AI23:AJ23"/>
    <mergeCell ref="AM23:AN23"/>
    <mergeCell ref="AQ23:AR23"/>
    <mergeCell ref="AA22:AB22"/>
    <mergeCell ref="AE22:AF22"/>
    <mergeCell ref="AI22:AJ22"/>
    <mergeCell ref="AM22:AN22"/>
    <mergeCell ref="AQ22:AR22"/>
    <mergeCell ref="C23:D23"/>
    <mergeCell ref="G23:H23"/>
    <mergeCell ref="K23:L23"/>
    <mergeCell ref="O23:P23"/>
    <mergeCell ref="S23:T23"/>
    <mergeCell ref="AA21:AB21"/>
    <mergeCell ref="AE21:AF21"/>
    <mergeCell ref="AI21:AJ21"/>
    <mergeCell ref="AM21:AN21"/>
    <mergeCell ref="C22:D22"/>
    <mergeCell ref="G22:H22"/>
    <mergeCell ref="K22:L22"/>
    <mergeCell ref="O22:P22"/>
    <mergeCell ref="S22:T22"/>
    <mergeCell ref="W22:X22"/>
    <mergeCell ref="C21:D21"/>
    <mergeCell ref="G21:H21"/>
    <mergeCell ref="K21:L21"/>
    <mergeCell ref="O21:P21"/>
    <mergeCell ref="S21:T21"/>
    <mergeCell ref="W21:X21"/>
    <mergeCell ref="W20:X20"/>
    <mergeCell ref="AA20:AB20"/>
    <mergeCell ref="AE20:AF20"/>
    <mergeCell ref="AI20:AJ20"/>
    <mergeCell ref="AM20:AN20"/>
    <mergeCell ref="AQ20:AR20"/>
    <mergeCell ref="AA19:AB19"/>
    <mergeCell ref="AE19:AF19"/>
    <mergeCell ref="AI19:AJ19"/>
    <mergeCell ref="AM19:AN19"/>
    <mergeCell ref="AQ19:AR19"/>
    <mergeCell ref="C20:D20"/>
    <mergeCell ref="G20:H20"/>
    <mergeCell ref="K20:L20"/>
    <mergeCell ref="O20:P20"/>
    <mergeCell ref="S20:T20"/>
    <mergeCell ref="C19:D19"/>
    <mergeCell ref="G19:H19"/>
    <mergeCell ref="K19:L19"/>
    <mergeCell ref="O19:P19"/>
    <mergeCell ref="S19:T19"/>
    <mergeCell ref="W19:X19"/>
    <mergeCell ref="W18:X18"/>
    <mergeCell ref="AA18:AB18"/>
    <mergeCell ref="AE18:AF18"/>
    <mergeCell ref="AI18:AJ18"/>
    <mergeCell ref="AM18:AN18"/>
    <mergeCell ref="AQ18:AR18"/>
    <mergeCell ref="AA17:AB17"/>
    <mergeCell ref="AE17:AF17"/>
    <mergeCell ref="AI17:AJ17"/>
    <mergeCell ref="AM17:AN17"/>
    <mergeCell ref="AQ17:AR17"/>
    <mergeCell ref="C18:D18"/>
    <mergeCell ref="G18:H18"/>
    <mergeCell ref="K18:L18"/>
    <mergeCell ref="O18:P18"/>
    <mergeCell ref="S18:T18"/>
    <mergeCell ref="AE16:AF16"/>
    <mergeCell ref="AI16:AJ16"/>
    <mergeCell ref="AM16:AN16"/>
    <mergeCell ref="AQ16:AR16"/>
    <mergeCell ref="C17:D17"/>
    <mergeCell ref="G17:H17"/>
    <mergeCell ref="K17:L17"/>
    <mergeCell ref="O17:P17"/>
    <mergeCell ref="S17:T17"/>
    <mergeCell ref="W17:X17"/>
    <mergeCell ref="G16:H16"/>
    <mergeCell ref="K16:L16"/>
    <mergeCell ref="O16:P16"/>
    <mergeCell ref="S16:T16"/>
    <mergeCell ref="W16:X16"/>
    <mergeCell ref="AA16:AB16"/>
    <mergeCell ref="W15:X15"/>
    <mergeCell ref="AA15:AB15"/>
    <mergeCell ref="AE15:AF15"/>
    <mergeCell ref="AI15:AJ15"/>
    <mergeCell ref="AM15:AN15"/>
    <mergeCell ref="AQ15:AR15"/>
    <mergeCell ref="AA14:AB14"/>
    <mergeCell ref="AE14:AF14"/>
    <mergeCell ref="AI14:AJ14"/>
    <mergeCell ref="AM14:AN14"/>
    <mergeCell ref="AQ14:AR14"/>
    <mergeCell ref="C15:D15"/>
    <mergeCell ref="G15:H15"/>
    <mergeCell ref="K15:L15"/>
    <mergeCell ref="O15:P15"/>
    <mergeCell ref="S15:T15"/>
    <mergeCell ref="C14:D14"/>
    <mergeCell ref="G14:H14"/>
    <mergeCell ref="K14:L14"/>
    <mergeCell ref="O14:P14"/>
    <mergeCell ref="S14:T14"/>
    <mergeCell ref="W14:X14"/>
    <mergeCell ref="W13:X13"/>
    <mergeCell ref="AA13:AB13"/>
    <mergeCell ref="AE13:AF13"/>
    <mergeCell ref="AI13:AJ13"/>
    <mergeCell ref="AM13:AN13"/>
    <mergeCell ref="AQ13:AR13"/>
    <mergeCell ref="AA12:AB12"/>
    <mergeCell ref="AE12:AF12"/>
    <mergeCell ref="AI12:AJ12"/>
    <mergeCell ref="AM12:AN12"/>
    <mergeCell ref="AQ12:AR12"/>
    <mergeCell ref="C13:D13"/>
    <mergeCell ref="G13:H13"/>
    <mergeCell ref="K13:L13"/>
    <mergeCell ref="O13:P13"/>
    <mergeCell ref="S13:T13"/>
    <mergeCell ref="C12:D12"/>
    <mergeCell ref="G12:H12"/>
    <mergeCell ref="K12:L12"/>
    <mergeCell ref="O12:P12"/>
    <mergeCell ref="S12:T12"/>
    <mergeCell ref="W12:X12"/>
    <mergeCell ref="W11:X11"/>
    <mergeCell ref="AA11:AB11"/>
    <mergeCell ref="AE11:AF11"/>
    <mergeCell ref="AI11:AJ11"/>
    <mergeCell ref="AM11:AN11"/>
    <mergeCell ref="AQ11:AR11"/>
    <mergeCell ref="AA10:AB10"/>
    <mergeCell ref="AE10:AF10"/>
    <mergeCell ref="AI10:AJ10"/>
    <mergeCell ref="AM10:AN10"/>
    <mergeCell ref="AQ10:AR10"/>
    <mergeCell ref="C11:D11"/>
    <mergeCell ref="G11:H11"/>
    <mergeCell ref="K11:L11"/>
    <mergeCell ref="O11:P11"/>
    <mergeCell ref="S11:T11"/>
    <mergeCell ref="AA9:AB9"/>
    <mergeCell ref="AE9:AF9"/>
    <mergeCell ref="AI9:AJ9"/>
    <mergeCell ref="AM9:AN9"/>
    <mergeCell ref="AQ9:AR9"/>
    <mergeCell ref="C10:D10"/>
    <mergeCell ref="G10:H10"/>
    <mergeCell ref="K10:L10"/>
    <mergeCell ref="O10:P10"/>
    <mergeCell ref="S10:T10"/>
    <mergeCell ref="AC8:AF8"/>
    <mergeCell ref="AG8:AJ8"/>
    <mergeCell ref="AK8:AN8"/>
    <mergeCell ref="AO8:AR8"/>
    <mergeCell ref="C9:D9"/>
    <mergeCell ref="G9:H9"/>
    <mergeCell ref="K9:L9"/>
    <mergeCell ref="O9:P9"/>
    <mergeCell ref="S9:T9"/>
    <mergeCell ref="W9:X9"/>
    <mergeCell ref="J1:AF6"/>
    <mergeCell ref="A7:P7"/>
    <mergeCell ref="S7:AR7"/>
    <mergeCell ref="A8:D8"/>
    <mergeCell ref="E8:H8"/>
    <mergeCell ref="I8:L8"/>
    <mergeCell ref="M8:P8"/>
    <mergeCell ref="Q8:T8"/>
    <mergeCell ref="U8:X8"/>
    <mergeCell ref="Y8:AB8"/>
  </mergeCells>
  <printOptions horizontalCentered="1" verticalCentered="1"/>
  <pageMargins left="0.2" right="0.70866141732283472" top="0.47244094488188981" bottom="0.74803149606299213" header="0.31496062992125984" footer="0.31496062992125984"/>
  <pageSetup paperSize="8" scale="41" orientation="landscape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53"/>
  <sheetViews>
    <sheetView showGridLines="0" zoomScale="60" zoomScaleNormal="60" workbookViewId="0">
      <pane ySplit="8" topLeftCell="A12" activePane="bottomLeft" state="frozen"/>
      <selection pane="bottomLeft" activeCell="G31" sqref="G31"/>
    </sheetView>
  </sheetViews>
  <sheetFormatPr baseColWidth="10" defaultColWidth="9.140625" defaultRowHeight="14.25" x14ac:dyDescent="0.2"/>
  <cols>
    <col min="1" max="2" width="5.7109375" style="131" customWidth="1"/>
    <col min="3" max="3" width="20.42578125" style="131" customWidth="1"/>
    <col min="4" max="4" width="13" style="131" customWidth="1"/>
    <col min="5" max="5" width="16.7109375" style="131" customWidth="1"/>
    <col min="6" max="6" width="18.7109375" style="131" customWidth="1"/>
    <col min="7" max="7" width="26.5703125" style="131" customWidth="1"/>
    <col min="8" max="8" width="19.140625" style="131" customWidth="1"/>
    <col min="9" max="10" width="5.7109375" style="131" customWidth="1"/>
    <col min="11" max="11" width="12.7109375" style="131" customWidth="1"/>
    <col min="12" max="12" width="14.5703125" style="131" customWidth="1"/>
    <col min="13" max="13" width="17.28515625" style="131" customWidth="1"/>
    <col min="14" max="14" width="18.7109375" style="131" customWidth="1"/>
    <col min="15" max="15" width="23.7109375" style="131" customWidth="1"/>
    <col min="16" max="16" width="18.42578125" style="131" customWidth="1"/>
    <col min="17" max="18" width="5.7109375" style="131" customWidth="1"/>
    <col min="19" max="19" width="23.42578125" style="131" customWidth="1"/>
    <col min="20" max="20" width="17.42578125" style="131" customWidth="1"/>
    <col min="21" max="21" width="12.28515625" style="131" customWidth="1"/>
    <col min="22" max="22" width="18.7109375" style="131" customWidth="1"/>
    <col min="23" max="23" width="26.5703125" style="131" customWidth="1"/>
    <col min="24" max="24" width="15.42578125" style="131" customWidth="1"/>
    <col min="25" max="26" width="5.7109375" style="131" customWidth="1"/>
    <col min="27" max="27" width="23.42578125" style="131" customWidth="1"/>
    <col min="28" max="28" width="18" style="131" customWidth="1"/>
    <col min="29" max="29" width="13.7109375" style="131" customWidth="1"/>
    <col min="30" max="30" width="18.7109375" style="131" customWidth="1"/>
    <col min="31" max="31" width="21.5703125" style="131" customWidth="1"/>
    <col min="32" max="32" width="17.140625" style="131" customWidth="1"/>
    <col min="33" max="34" width="5.7109375" style="131" customWidth="1"/>
    <col min="35" max="35" width="24.42578125" style="131" customWidth="1"/>
    <col min="36" max="36" width="14.28515625" style="131" customWidth="1"/>
    <col min="37" max="37" width="16.140625" style="131" customWidth="1"/>
    <col min="38" max="39" width="18.7109375" style="131" customWidth="1"/>
    <col min="40" max="40" width="18.7109375" style="318" customWidth="1"/>
    <col min="41" max="41" width="13.7109375" style="131" customWidth="1"/>
    <col min="42" max="42" width="4.7109375" style="131" customWidth="1"/>
    <col min="43" max="43" width="4.5703125" style="131" customWidth="1"/>
    <col min="44" max="44" width="18.7109375" style="131" customWidth="1"/>
    <col min="45" max="45" width="14.28515625" style="131" customWidth="1"/>
    <col min="46" max="46" width="13.140625" style="131" customWidth="1"/>
    <col min="47" max="48" width="18.7109375" style="131" customWidth="1"/>
    <col min="49" max="49" width="13.7109375" style="131" customWidth="1"/>
    <col min="50" max="50" width="5.140625" style="131" customWidth="1"/>
    <col min="51" max="51" width="4.85546875" style="131" customWidth="1"/>
    <col min="52" max="52" width="18.7109375" style="131" customWidth="1"/>
    <col min="53" max="53" width="14.7109375" style="131" customWidth="1"/>
    <col min="54" max="54" width="13.85546875" style="131" customWidth="1"/>
    <col min="55" max="56" width="18.7109375" style="131" customWidth="1"/>
    <col min="57" max="57" width="14.140625" style="131" customWidth="1"/>
    <col min="58" max="58" width="4.7109375" style="131" customWidth="1"/>
    <col min="59" max="59" width="4.85546875" style="131" customWidth="1"/>
    <col min="60" max="60" width="18.7109375" style="131" customWidth="1"/>
    <col min="61" max="61" width="13.140625" style="131" customWidth="1"/>
    <col min="62" max="62" width="11.42578125" style="131" customWidth="1"/>
    <col min="63" max="64" width="18.7109375" style="131" customWidth="1"/>
    <col min="65" max="65" width="14.5703125" style="131" customWidth="1"/>
    <col min="66" max="66" width="4.42578125" style="131" customWidth="1"/>
    <col min="67" max="67" width="5.140625" style="131" customWidth="1"/>
    <col min="68" max="68" width="18.7109375" style="131" customWidth="1"/>
    <col min="69" max="69" width="14.28515625" style="131" customWidth="1"/>
    <col min="70" max="70" width="13" style="131" customWidth="1"/>
    <col min="71" max="72" width="18.7109375" style="131" customWidth="1"/>
    <col min="73" max="73" width="13" style="131" customWidth="1"/>
    <col min="74" max="74" width="4.85546875" style="131" customWidth="1"/>
    <col min="75" max="75" width="5.28515625" style="131" customWidth="1"/>
    <col min="76" max="76" width="18.7109375" style="131" customWidth="1"/>
    <col min="77" max="77" width="13" style="131" customWidth="1"/>
    <col min="78" max="78" width="12.7109375" style="131" customWidth="1"/>
    <col min="79" max="80" width="18.7109375" style="131" customWidth="1"/>
    <col min="81" max="81" width="13.7109375" style="131" customWidth="1"/>
    <col min="82" max="82" width="4.7109375" style="131" customWidth="1"/>
    <col min="83" max="83" width="5.140625" style="131" customWidth="1"/>
    <col min="84" max="86" width="18.7109375" style="131" customWidth="1"/>
    <col min="87" max="16384" width="9.140625" style="131"/>
  </cols>
  <sheetData>
    <row r="1" spans="1:96" ht="23.25" customHeight="1" x14ac:dyDescent="0.2">
      <c r="B1" s="978" t="s">
        <v>26</v>
      </c>
      <c r="C1" s="978"/>
      <c r="F1" s="979" t="s">
        <v>220</v>
      </c>
      <c r="G1" s="980"/>
      <c r="H1" s="980"/>
      <c r="I1" s="980"/>
      <c r="J1" s="980"/>
      <c r="K1" s="980"/>
      <c r="L1" s="980"/>
      <c r="M1" s="980"/>
      <c r="N1" s="980"/>
      <c r="O1" s="980"/>
      <c r="P1" s="980"/>
      <c r="Q1" s="980"/>
      <c r="R1" s="980"/>
      <c r="S1" s="980"/>
      <c r="T1" s="980"/>
      <c r="U1" s="980"/>
      <c r="V1" s="980"/>
      <c r="W1" s="980"/>
      <c r="X1" s="980"/>
      <c r="Y1" s="980"/>
      <c r="Z1" s="980"/>
      <c r="AA1" s="980"/>
      <c r="AB1" s="980"/>
      <c r="AC1" s="980"/>
      <c r="AD1" s="980"/>
      <c r="AE1" s="980"/>
      <c r="AF1" s="981"/>
      <c r="AG1" s="275"/>
      <c r="AH1" s="275"/>
      <c r="AI1" s="275"/>
      <c r="AJ1" s="275"/>
      <c r="AK1" s="275"/>
      <c r="AL1" s="275"/>
      <c r="AM1" s="275"/>
      <c r="AN1" s="275"/>
      <c r="AO1" s="275"/>
      <c r="AP1" s="275"/>
      <c r="AQ1" s="275"/>
      <c r="AR1" s="275"/>
      <c r="AS1" s="275"/>
      <c r="AT1" s="275"/>
      <c r="AU1" s="275"/>
      <c r="AV1" s="275"/>
      <c r="AW1" s="275"/>
      <c r="AX1" s="275"/>
      <c r="AY1" s="275"/>
      <c r="AZ1" s="275"/>
      <c r="BA1" s="275"/>
      <c r="BB1" s="275"/>
      <c r="BC1" s="275"/>
      <c r="BD1" s="275"/>
      <c r="BE1" s="275"/>
      <c r="BF1" s="275"/>
      <c r="BG1" s="275"/>
      <c r="BH1" s="275"/>
      <c r="BI1" s="275"/>
      <c r="BJ1" s="275"/>
      <c r="BK1" s="274"/>
      <c r="BL1" s="209"/>
      <c r="BM1" s="209"/>
    </row>
    <row r="2" spans="1:96" ht="15.75" customHeight="1" x14ac:dyDescent="0.2">
      <c r="B2" s="988">
        <f ca="1">TODAY()</f>
        <v>46227</v>
      </c>
      <c r="C2" s="988"/>
      <c r="F2" s="982"/>
      <c r="G2" s="983"/>
      <c r="H2" s="983"/>
      <c r="I2" s="983"/>
      <c r="J2" s="983"/>
      <c r="K2" s="983"/>
      <c r="L2" s="983"/>
      <c r="M2" s="983"/>
      <c r="N2" s="983"/>
      <c r="O2" s="983"/>
      <c r="P2" s="983"/>
      <c r="Q2" s="983"/>
      <c r="R2" s="983"/>
      <c r="S2" s="983"/>
      <c r="T2" s="983"/>
      <c r="U2" s="983"/>
      <c r="V2" s="983"/>
      <c r="W2" s="983"/>
      <c r="X2" s="983"/>
      <c r="Y2" s="983"/>
      <c r="Z2" s="983"/>
      <c r="AA2" s="983"/>
      <c r="AB2" s="983"/>
      <c r="AC2" s="983"/>
      <c r="AD2" s="983"/>
      <c r="AE2" s="983"/>
      <c r="AF2" s="984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210"/>
      <c r="AT2" s="210"/>
      <c r="AU2" s="210"/>
      <c r="AV2" s="210"/>
      <c r="AW2" s="210"/>
      <c r="AX2" s="210"/>
      <c r="AY2" s="210"/>
      <c r="AZ2" s="210"/>
      <c r="BA2" s="210"/>
      <c r="BB2" s="210"/>
      <c r="BC2" s="210"/>
      <c r="BD2" s="210"/>
      <c r="BE2" s="210"/>
      <c r="BF2" s="210"/>
      <c r="BG2" s="210"/>
      <c r="BH2" s="210"/>
      <c r="BI2" s="210"/>
      <c r="BJ2" s="210"/>
      <c r="BK2" s="213"/>
      <c r="BL2" s="209"/>
      <c r="BM2" s="209"/>
    </row>
    <row r="3" spans="1:96" ht="15.75" customHeight="1" x14ac:dyDescent="0.2">
      <c r="F3" s="982"/>
      <c r="G3" s="983"/>
      <c r="H3" s="983"/>
      <c r="I3" s="983"/>
      <c r="J3" s="983"/>
      <c r="K3" s="983"/>
      <c r="L3" s="983"/>
      <c r="M3" s="983"/>
      <c r="N3" s="983"/>
      <c r="O3" s="983"/>
      <c r="P3" s="983"/>
      <c r="Q3" s="983"/>
      <c r="R3" s="983"/>
      <c r="S3" s="983"/>
      <c r="T3" s="983"/>
      <c r="U3" s="983"/>
      <c r="V3" s="983"/>
      <c r="W3" s="983"/>
      <c r="X3" s="983"/>
      <c r="Y3" s="983"/>
      <c r="Z3" s="983"/>
      <c r="AA3" s="983"/>
      <c r="AB3" s="983"/>
      <c r="AC3" s="983"/>
      <c r="AD3" s="983"/>
      <c r="AE3" s="983"/>
      <c r="AF3" s="984"/>
      <c r="AG3" s="210"/>
      <c r="AH3" s="210"/>
      <c r="AI3" s="210"/>
      <c r="AJ3" s="210"/>
      <c r="AK3" s="210"/>
      <c r="AL3" s="210"/>
      <c r="AM3" s="210"/>
      <c r="AN3" s="210"/>
      <c r="AO3" s="210"/>
      <c r="AP3" s="210"/>
      <c r="AQ3" s="210"/>
      <c r="AR3" s="210"/>
      <c r="AS3" s="210"/>
      <c r="AT3" s="210"/>
      <c r="AU3" s="210"/>
      <c r="AV3" s="210"/>
      <c r="AW3" s="210"/>
      <c r="AX3" s="210"/>
      <c r="AY3" s="210"/>
      <c r="AZ3" s="210"/>
      <c r="BA3" s="210"/>
      <c r="BB3" s="210"/>
      <c r="BC3" s="210"/>
      <c r="BD3" s="210"/>
      <c r="BE3" s="210"/>
      <c r="BF3" s="210"/>
      <c r="BG3" s="210"/>
      <c r="BH3" s="210"/>
      <c r="BI3" s="210"/>
      <c r="BJ3" s="210"/>
      <c r="BK3" s="213"/>
      <c r="BL3" s="209"/>
      <c r="BM3" s="209"/>
    </row>
    <row r="4" spans="1:96" ht="15.75" customHeight="1" x14ac:dyDescent="0.2">
      <c r="F4" s="982"/>
      <c r="G4" s="983"/>
      <c r="H4" s="983"/>
      <c r="I4" s="983"/>
      <c r="J4" s="983"/>
      <c r="K4" s="983"/>
      <c r="L4" s="983"/>
      <c r="M4" s="983"/>
      <c r="N4" s="983"/>
      <c r="O4" s="983"/>
      <c r="P4" s="983"/>
      <c r="Q4" s="983"/>
      <c r="R4" s="983"/>
      <c r="S4" s="983"/>
      <c r="T4" s="983"/>
      <c r="U4" s="983"/>
      <c r="V4" s="983"/>
      <c r="W4" s="983"/>
      <c r="X4" s="983"/>
      <c r="Y4" s="983"/>
      <c r="Z4" s="983"/>
      <c r="AA4" s="983"/>
      <c r="AB4" s="983"/>
      <c r="AC4" s="983"/>
      <c r="AD4" s="983"/>
      <c r="AE4" s="983"/>
      <c r="AF4" s="984"/>
      <c r="AG4" s="210"/>
      <c r="AH4" s="210"/>
      <c r="AI4" s="210"/>
      <c r="AJ4" s="210"/>
      <c r="AK4" s="210"/>
      <c r="AL4" s="210"/>
      <c r="AM4" s="210"/>
      <c r="AN4" s="210"/>
      <c r="AO4" s="210"/>
      <c r="AP4" s="210"/>
      <c r="AQ4" s="210"/>
      <c r="AR4" s="210"/>
      <c r="AS4" s="210"/>
      <c r="AT4" s="210"/>
      <c r="AU4" s="210"/>
      <c r="AV4" s="210"/>
      <c r="AW4" s="210"/>
      <c r="AX4" s="210"/>
      <c r="AY4" s="210"/>
      <c r="AZ4" s="210"/>
      <c r="BA4" s="210"/>
      <c r="BB4" s="210"/>
      <c r="BC4" s="210"/>
      <c r="BD4" s="210"/>
      <c r="BE4" s="210"/>
      <c r="BF4" s="210"/>
      <c r="BG4" s="210"/>
      <c r="BH4" s="210"/>
      <c r="BI4" s="210"/>
      <c r="BJ4" s="210"/>
      <c r="BK4" s="213"/>
      <c r="BL4" s="209"/>
      <c r="BM4" s="209"/>
    </row>
    <row r="5" spans="1:96" ht="15.75" customHeight="1" x14ac:dyDescent="0.2">
      <c r="F5" s="982"/>
      <c r="G5" s="983"/>
      <c r="H5" s="983"/>
      <c r="I5" s="983"/>
      <c r="J5" s="983"/>
      <c r="K5" s="983"/>
      <c r="L5" s="983"/>
      <c r="M5" s="983"/>
      <c r="N5" s="983"/>
      <c r="O5" s="983"/>
      <c r="P5" s="983"/>
      <c r="Q5" s="983"/>
      <c r="R5" s="983"/>
      <c r="S5" s="983"/>
      <c r="T5" s="983"/>
      <c r="U5" s="983"/>
      <c r="V5" s="983"/>
      <c r="W5" s="983"/>
      <c r="X5" s="983"/>
      <c r="Y5" s="983"/>
      <c r="Z5" s="983"/>
      <c r="AA5" s="983"/>
      <c r="AB5" s="983"/>
      <c r="AC5" s="983"/>
      <c r="AD5" s="983"/>
      <c r="AE5" s="983"/>
      <c r="AF5" s="984"/>
      <c r="AG5" s="210"/>
      <c r="AH5" s="210"/>
      <c r="AI5" s="210"/>
      <c r="AJ5" s="210"/>
      <c r="AK5" s="210"/>
      <c r="AL5" s="210"/>
      <c r="AM5" s="210"/>
      <c r="AN5" s="210"/>
      <c r="AO5" s="210"/>
      <c r="AP5" s="210"/>
      <c r="AQ5" s="210"/>
      <c r="AR5" s="210"/>
      <c r="AS5" s="210"/>
      <c r="AT5" s="210"/>
      <c r="AU5" s="210"/>
      <c r="AV5" s="210"/>
      <c r="AW5" s="210"/>
      <c r="AX5" s="210"/>
      <c r="AY5" s="210"/>
      <c r="AZ5" s="210"/>
      <c r="BA5" s="210"/>
      <c r="BB5" s="210"/>
      <c r="BC5" s="210"/>
      <c r="BD5" s="210"/>
      <c r="BE5" s="210"/>
      <c r="BF5" s="210"/>
      <c r="BG5" s="210"/>
      <c r="BH5" s="210"/>
      <c r="BI5" s="210"/>
      <c r="BJ5" s="210"/>
      <c r="BK5" s="213"/>
      <c r="BL5" s="209"/>
      <c r="BM5" s="209"/>
    </row>
    <row r="6" spans="1:96" ht="15.75" thickBot="1" x14ac:dyDescent="0.25">
      <c r="F6" s="985"/>
      <c r="G6" s="986"/>
      <c r="H6" s="986"/>
      <c r="I6" s="986"/>
      <c r="J6" s="986"/>
      <c r="K6" s="986"/>
      <c r="L6" s="986"/>
      <c r="M6" s="986"/>
      <c r="N6" s="986"/>
      <c r="O6" s="986"/>
      <c r="P6" s="986"/>
      <c r="Q6" s="986"/>
      <c r="R6" s="986"/>
      <c r="S6" s="986"/>
      <c r="T6" s="986"/>
      <c r="U6" s="986"/>
      <c r="V6" s="986"/>
      <c r="W6" s="986"/>
      <c r="X6" s="986"/>
      <c r="Y6" s="986"/>
      <c r="Z6" s="986"/>
      <c r="AA6" s="986"/>
      <c r="AB6" s="986"/>
      <c r="AC6" s="986"/>
      <c r="AD6" s="986"/>
      <c r="AE6" s="986"/>
      <c r="AF6" s="987"/>
      <c r="AG6" s="210"/>
      <c r="AH6" s="210"/>
      <c r="AI6" s="210"/>
      <c r="AJ6" s="210"/>
      <c r="AK6" s="210"/>
      <c r="AL6" s="210"/>
      <c r="AM6" s="210"/>
      <c r="AN6" s="210"/>
      <c r="AO6" s="210"/>
      <c r="AP6" s="210"/>
      <c r="AQ6" s="210"/>
      <c r="AR6" s="210"/>
      <c r="AS6" s="210"/>
      <c r="AT6" s="210"/>
      <c r="AU6" s="210"/>
      <c r="AV6" s="210"/>
      <c r="AW6" s="210"/>
      <c r="AX6" s="210"/>
      <c r="AY6" s="210"/>
      <c r="AZ6" s="210"/>
      <c r="BA6" s="210"/>
      <c r="BB6" s="210"/>
      <c r="BC6" s="210"/>
      <c r="BD6" s="210"/>
      <c r="BE6" s="210"/>
      <c r="BF6" s="210"/>
      <c r="BG6" s="210"/>
      <c r="BH6" s="210"/>
      <c r="BI6" s="210"/>
      <c r="BJ6" s="210"/>
      <c r="BK6" s="213"/>
      <c r="BL6" s="209"/>
      <c r="BM6" s="209"/>
    </row>
    <row r="7" spans="1:96" ht="24" customHeight="1" thickBot="1" x14ac:dyDescent="0.25">
      <c r="A7" s="957">
        <v>2026</v>
      </c>
      <c r="B7" s="957"/>
      <c r="C7" s="957"/>
      <c r="D7" s="957"/>
      <c r="E7" s="957"/>
      <c r="F7" s="957"/>
      <c r="G7" s="957"/>
      <c r="H7" s="957"/>
      <c r="I7" s="957"/>
      <c r="J7" s="957"/>
      <c r="K7" s="957"/>
      <c r="L7" s="957"/>
      <c r="M7" s="957"/>
      <c r="N7" s="957"/>
      <c r="O7" s="957"/>
      <c r="P7" s="957"/>
      <c r="Q7" s="957"/>
      <c r="R7" s="957"/>
      <c r="S7" s="957"/>
      <c r="T7" s="957"/>
      <c r="U7" s="957"/>
      <c r="V7" s="957"/>
      <c r="W7" s="957"/>
      <c r="X7" s="957"/>
      <c r="Y7" s="957"/>
      <c r="Z7" s="957"/>
      <c r="AA7" s="957"/>
      <c r="AB7" s="957"/>
      <c r="AC7" s="957"/>
      <c r="AD7" s="957"/>
      <c r="AE7" s="957"/>
      <c r="AF7" s="273"/>
      <c r="AG7" s="961">
        <v>2027</v>
      </c>
      <c r="AH7" s="948"/>
      <c r="AI7" s="948"/>
      <c r="AJ7" s="948"/>
      <c r="AK7" s="948"/>
      <c r="AL7" s="948"/>
      <c r="AM7" s="948"/>
      <c r="AN7" s="948"/>
      <c r="AO7" s="949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06"/>
      <c r="BN7" s="206"/>
      <c r="BO7" s="206"/>
      <c r="BP7" s="206"/>
      <c r="BQ7" s="206"/>
      <c r="BR7" s="206"/>
      <c r="BS7" s="206"/>
      <c r="BT7" s="206"/>
      <c r="BU7" s="206"/>
      <c r="BV7" s="206"/>
      <c r="BW7" s="206"/>
      <c r="BX7" s="206"/>
      <c r="BY7" s="206"/>
      <c r="BZ7" s="206"/>
      <c r="CA7" s="206"/>
      <c r="CB7" s="206"/>
      <c r="CC7" s="206"/>
      <c r="CD7" s="206"/>
      <c r="CE7" s="206"/>
      <c r="CF7" s="206"/>
      <c r="CG7" s="206"/>
      <c r="CH7" s="194"/>
      <c r="CI7" s="205"/>
      <c r="CJ7" s="205"/>
      <c r="CK7" s="205"/>
      <c r="CL7" s="205"/>
      <c r="CM7" s="205"/>
      <c r="CN7" s="205"/>
      <c r="CO7" s="205"/>
      <c r="CP7" s="205"/>
      <c r="CQ7" s="205"/>
      <c r="CR7" s="205"/>
    </row>
    <row r="8" spans="1:96" ht="30" customHeight="1" thickBot="1" x14ac:dyDescent="0.25">
      <c r="A8" s="965" t="s">
        <v>9</v>
      </c>
      <c r="B8" s="966"/>
      <c r="C8" s="966"/>
      <c r="D8" s="966"/>
      <c r="E8" s="966"/>
      <c r="F8" s="966"/>
      <c r="G8" s="966"/>
      <c r="H8" s="967"/>
      <c r="I8" s="965" t="s">
        <v>10</v>
      </c>
      <c r="J8" s="966"/>
      <c r="K8" s="966"/>
      <c r="L8" s="966"/>
      <c r="M8" s="966"/>
      <c r="N8" s="966"/>
      <c r="O8" s="966"/>
      <c r="P8" s="967"/>
      <c r="Q8" s="965" t="s">
        <v>11</v>
      </c>
      <c r="R8" s="966"/>
      <c r="S8" s="966"/>
      <c r="T8" s="966"/>
      <c r="U8" s="966"/>
      <c r="V8" s="966"/>
      <c r="W8" s="966"/>
      <c r="X8" s="967"/>
      <c r="Y8" s="965" t="s">
        <v>12</v>
      </c>
      <c r="Z8" s="966"/>
      <c r="AA8" s="966"/>
      <c r="AB8" s="966"/>
      <c r="AC8" s="966"/>
      <c r="AD8" s="966"/>
      <c r="AE8" s="966"/>
      <c r="AF8" s="967"/>
      <c r="AG8" s="965" t="s">
        <v>3</v>
      </c>
      <c r="AH8" s="966"/>
      <c r="AI8" s="966"/>
      <c r="AJ8" s="966"/>
      <c r="AK8" s="966"/>
      <c r="AL8" s="966"/>
      <c r="AM8" s="966"/>
      <c r="AN8" s="966"/>
      <c r="AO8" s="967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J8" s="205"/>
      <c r="BK8" s="205"/>
      <c r="BL8" s="205"/>
      <c r="BM8" s="205"/>
      <c r="BN8" s="205"/>
      <c r="BO8" s="205"/>
      <c r="BP8" s="205"/>
      <c r="BQ8" s="205"/>
      <c r="BR8" s="205"/>
      <c r="BS8" s="205"/>
      <c r="BT8" s="205"/>
      <c r="BU8" s="205"/>
      <c r="BV8" s="205"/>
      <c r="BW8" s="205"/>
      <c r="BX8" s="205"/>
      <c r="BY8" s="205"/>
      <c r="BZ8" s="205"/>
      <c r="CA8" s="205"/>
      <c r="CB8" s="205"/>
      <c r="CC8" s="205"/>
      <c r="CD8" s="205"/>
      <c r="CE8" s="205"/>
      <c r="CF8" s="205"/>
      <c r="CG8" s="205"/>
      <c r="CH8" s="205"/>
      <c r="CI8" s="205"/>
      <c r="CJ8" s="205"/>
      <c r="CK8" s="205"/>
      <c r="CL8" s="205"/>
      <c r="CM8" s="205"/>
      <c r="CN8" s="205"/>
      <c r="CO8" s="205"/>
      <c r="CP8" s="205"/>
      <c r="CQ8" s="205"/>
      <c r="CR8" s="205"/>
    </row>
    <row r="9" spans="1:96" ht="30.75" customHeight="1" x14ac:dyDescent="0.2">
      <c r="A9" s="271"/>
      <c r="B9" s="272"/>
      <c r="C9" s="968" t="s">
        <v>164</v>
      </c>
      <c r="D9" s="969"/>
      <c r="E9" s="970"/>
      <c r="F9" s="268" t="s">
        <v>165</v>
      </c>
      <c r="G9" s="268" t="s">
        <v>166</v>
      </c>
      <c r="H9" s="271" t="s">
        <v>203</v>
      </c>
      <c r="I9" s="270"/>
      <c r="J9" s="269"/>
      <c r="K9" s="971" t="s">
        <v>164</v>
      </c>
      <c r="L9" s="972"/>
      <c r="M9" s="973"/>
      <c r="N9" s="268" t="s">
        <v>165</v>
      </c>
      <c r="O9" s="268" t="s">
        <v>166</v>
      </c>
      <c r="P9" s="268" t="s">
        <v>203</v>
      </c>
      <c r="Q9" s="270"/>
      <c r="R9" s="269"/>
      <c r="S9" s="971" t="s">
        <v>164</v>
      </c>
      <c r="T9" s="972"/>
      <c r="U9" s="973"/>
      <c r="V9" s="268" t="s">
        <v>165</v>
      </c>
      <c r="W9" s="268" t="s">
        <v>166</v>
      </c>
      <c r="X9" s="268" t="s">
        <v>203</v>
      </c>
      <c r="Y9" s="270"/>
      <c r="Z9" s="269"/>
      <c r="AA9" s="971" t="s">
        <v>164</v>
      </c>
      <c r="AB9" s="972"/>
      <c r="AC9" s="973"/>
      <c r="AD9" s="268" t="s">
        <v>165</v>
      </c>
      <c r="AE9" s="268" t="s">
        <v>166</v>
      </c>
      <c r="AF9" s="271" t="s">
        <v>203</v>
      </c>
      <c r="AG9" s="270"/>
      <c r="AH9" s="269"/>
      <c r="AI9" s="971" t="s">
        <v>164</v>
      </c>
      <c r="AJ9" s="972"/>
      <c r="AK9" s="973"/>
      <c r="AL9" s="268" t="s">
        <v>165</v>
      </c>
      <c r="AM9" s="268" t="s">
        <v>166</v>
      </c>
      <c r="AN9" s="267" t="s">
        <v>246</v>
      </c>
      <c r="AO9" s="267" t="s">
        <v>203</v>
      </c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5"/>
      <c r="BH9" s="205"/>
      <c r="BI9" s="205"/>
      <c r="BJ9" s="205"/>
      <c r="BK9" s="205"/>
      <c r="BL9" s="205"/>
      <c r="BM9" s="205"/>
      <c r="BN9" s="205"/>
      <c r="BO9" s="205"/>
      <c r="BP9" s="205"/>
      <c r="BQ9" s="205"/>
      <c r="BR9" s="205"/>
      <c r="BS9" s="205"/>
      <c r="BT9" s="205"/>
      <c r="BU9" s="205"/>
      <c r="BV9" s="205"/>
      <c r="BW9" s="205"/>
      <c r="BX9" s="205"/>
      <c r="BY9" s="205"/>
      <c r="BZ9" s="205"/>
      <c r="CA9" s="205"/>
      <c r="CB9" s="205"/>
      <c r="CC9" s="205"/>
      <c r="CD9" s="205"/>
      <c r="CE9" s="205"/>
      <c r="CF9" s="205"/>
      <c r="CG9" s="205"/>
      <c r="CH9" s="205"/>
      <c r="CI9" s="205"/>
      <c r="CJ9" s="205"/>
      <c r="CK9" s="205"/>
      <c r="CL9" s="205"/>
      <c r="CM9" s="205"/>
      <c r="CN9" s="205"/>
      <c r="CO9" s="205"/>
      <c r="CP9" s="205"/>
      <c r="CQ9" s="205"/>
      <c r="CR9" s="205"/>
    </row>
    <row r="10" spans="1:96" ht="30.75" customHeight="1" x14ac:dyDescent="0.2">
      <c r="A10" s="196"/>
      <c r="B10" s="266"/>
      <c r="C10" s="199" t="s">
        <v>190</v>
      </c>
      <c r="D10" s="198" t="s">
        <v>191</v>
      </c>
      <c r="E10" s="197" t="s">
        <v>192</v>
      </c>
      <c r="F10" s="195"/>
      <c r="G10" s="195"/>
      <c r="H10" s="196"/>
      <c r="I10" s="196"/>
      <c r="J10" s="266"/>
      <c r="K10" s="199" t="s">
        <v>190</v>
      </c>
      <c r="L10" s="198" t="s">
        <v>191</v>
      </c>
      <c r="M10" s="197" t="s">
        <v>192</v>
      </c>
      <c r="N10" s="195"/>
      <c r="O10" s="195"/>
      <c r="P10" s="195"/>
      <c r="Q10" s="196"/>
      <c r="R10" s="266"/>
      <c r="S10" s="199" t="s">
        <v>190</v>
      </c>
      <c r="T10" s="198" t="s">
        <v>191</v>
      </c>
      <c r="U10" s="197" t="s">
        <v>192</v>
      </c>
      <c r="V10" s="195"/>
      <c r="W10" s="195"/>
      <c r="X10" s="195"/>
      <c r="Y10" s="196"/>
      <c r="Z10" s="266"/>
      <c r="AA10" s="199" t="s">
        <v>190</v>
      </c>
      <c r="AB10" s="198" t="s">
        <v>191</v>
      </c>
      <c r="AC10" s="197" t="s">
        <v>192</v>
      </c>
      <c r="AD10" s="195"/>
      <c r="AE10" s="195"/>
      <c r="AF10" s="196"/>
      <c r="AG10" s="199"/>
      <c r="AH10" s="200"/>
      <c r="AI10" s="199" t="s">
        <v>190</v>
      </c>
      <c r="AJ10" s="198" t="s">
        <v>191</v>
      </c>
      <c r="AK10" s="197" t="s">
        <v>192</v>
      </c>
      <c r="AL10" s="195"/>
      <c r="AM10" s="195"/>
      <c r="AN10" s="195"/>
      <c r="AO10" s="19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5"/>
      <c r="BN10" s="205"/>
      <c r="BO10" s="205"/>
      <c r="BP10" s="205"/>
      <c r="BQ10" s="205"/>
      <c r="BR10" s="205"/>
      <c r="BS10" s="205"/>
      <c r="BT10" s="205"/>
      <c r="BU10" s="205"/>
      <c r="BV10" s="205"/>
      <c r="BW10" s="205"/>
      <c r="BX10" s="205"/>
      <c r="BY10" s="205"/>
      <c r="BZ10" s="205"/>
      <c r="CA10" s="205"/>
      <c r="CB10" s="205"/>
      <c r="CC10" s="205"/>
      <c r="CD10" s="205"/>
      <c r="CE10" s="205"/>
      <c r="CF10" s="205"/>
      <c r="CG10" s="205"/>
      <c r="CH10" s="205"/>
      <c r="CI10" s="205"/>
      <c r="CJ10" s="205"/>
      <c r="CK10" s="205"/>
      <c r="CL10" s="205"/>
      <c r="CM10" s="205"/>
      <c r="CN10" s="205"/>
      <c r="CO10" s="205"/>
      <c r="CP10" s="205"/>
      <c r="CQ10" s="205"/>
      <c r="CR10" s="205"/>
    </row>
    <row r="11" spans="1:96" ht="124.5" customHeight="1" x14ac:dyDescent="0.2">
      <c r="A11" s="151">
        <v>2</v>
      </c>
      <c r="B11" s="150" t="s">
        <v>13</v>
      </c>
      <c r="C11" s="265" t="s">
        <v>0</v>
      </c>
      <c r="D11" s="264"/>
      <c r="E11" s="263"/>
      <c r="F11" s="262"/>
      <c r="G11" s="183"/>
      <c r="H11" s="261"/>
      <c r="I11" s="254">
        <v>7</v>
      </c>
      <c r="J11" s="253" t="s">
        <v>13</v>
      </c>
      <c r="K11" s="974" t="s">
        <v>184</v>
      </c>
      <c r="L11" s="975"/>
      <c r="M11" s="155" t="s">
        <v>193</v>
      </c>
      <c r="N11" s="154" t="s">
        <v>168</v>
      </c>
      <c r="O11" s="991" t="s">
        <v>233</v>
      </c>
      <c r="P11" s="260" t="s">
        <v>204</v>
      </c>
      <c r="Q11" s="151">
        <v>4</v>
      </c>
      <c r="R11" s="150" t="s">
        <v>13</v>
      </c>
      <c r="S11" s="157" t="s">
        <v>186</v>
      </c>
      <c r="T11" s="156" t="s">
        <v>198</v>
      </c>
      <c r="U11" s="155" t="s">
        <v>194</v>
      </c>
      <c r="V11" s="154" t="s">
        <v>175</v>
      </c>
      <c r="W11" s="154" t="s">
        <v>237</v>
      </c>
      <c r="X11" s="259"/>
      <c r="Y11" s="151">
        <v>2</v>
      </c>
      <c r="Z11" s="150" t="s">
        <v>13</v>
      </c>
      <c r="AA11" s="157" t="s">
        <v>186</v>
      </c>
      <c r="AB11" s="156" t="s">
        <v>198</v>
      </c>
      <c r="AC11" s="155" t="s">
        <v>194</v>
      </c>
      <c r="AD11" s="154" t="s">
        <v>175</v>
      </c>
      <c r="AE11" s="997" t="s">
        <v>206</v>
      </c>
      <c r="AF11" s="998"/>
      <c r="AG11" s="151">
        <v>6</v>
      </c>
      <c r="AH11" s="150" t="s">
        <v>13</v>
      </c>
      <c r="AI11" s="157" t="s">
        <v>188</v>
      </c>
      <c r="AJ11" s="156" t="s">
        <v>199</v>
      </c>
      <c r="AK11" s="155" t="s">
        <v>195</v>
      </c>
      <c r="AL11" s="154" t="s">
        <v>176</v>
      </c>
      <c r="AM11" s="154" t="s">
        <v>249</v>
      </c>
      <c r="AN11" s="154" t="s">
        <v>247</v>
      </c>
      <c r="AO11" s="1017" t="s">
        <v>248</v>
      </c>
    </row>
    <row r="12" spans="1:96" ht="108.75" customHeight="1" x14ac:dyDescent="0.2">
      <c r="A12" s="151">
        <v>9</v>
      </c>
      <c r="B12" s="150" t="s">
        <v>13</v>
      </c>
      <c r="C12" s="258"/>
      <c r="D12" s="257"/>
      <c r="E12" s="256"/>
      <c r="F12" s="255"/>
      <c r="G12" s="153"/>
      <c r="H12" s="177"/>
      <c r="I12" s="254">
        <v>14</v>
      </c>
      <c r="J12" s="253" t="s">
        <v>13</v>
      </c>
      <c r="K12" s="974" t="s">
        <v>185</v>
      </c>
      <c r="L12" s="975"/>
      <c r="M12" s="155" t="s">
        <v>193</v>
      </c>
      <c r="N12" s="154" t="s">
        <v>168</v>
      </c>
      <c r="O12" s="992" t="s">
        <v>234</v>
      </c>
      <c r="P12" s="252"/>
      <c r="Q12" s="151">
        <v>11</v>
      </c>
      <c r="R12" s="150" t="s">
        <v>13</v>
      </c>
      <c r="S12" s="251"/>
      <c r="T12" s="250"/>
      <c r="U12" s="249"/>
      <c r="V12" s="248"/>
      <c r="W12" s="247"/>
      <c r="X12" s="247"/>
      <c r="Y12" s="151">
        <v>9</v>
      </c>
      <c r="Z12" s="150" t="s">
        <v>13</v>
      </c>
      <c r="AA12" s="157" t="s">
        <v>186</v>
      </c>
      <c r="AB12" s="156" t="s">
        <v>198</v>
      </c>
      <c r="AC12" s="155" t="s">
        <v>194</v>
      </c>
      <c r="AD12" s="154" t="s">
        <v>175</v>
      </c>
      <c r="AE12" s="154" t="s">
        <v>241</v>
      </c>
      <c r="AF12" s="177"/>
      <c r="AG12" s="151">
        <v>13</v>
      </c>
      <c r="AH12" s="150" t="s">
        <v>13</v>
      </c>
      <c r="AI12" s="157" t="s">
        <v>188</v>
      </c>
      <c r="AJ12" s="156" t="s">
        <v>199</v>
      </c>
      <c r="AK12" s="155" t="s">
        <v>195</v>
      </c>
      <c r="AL12" s="154" t="s">
        <v>176</v>
      </c>
      <c r="AM12" s="154" t="s">
        <v>249</v>
      </c>
      <c r="AN12" s="154" t="s">
        <v>247</v>
      </c>
      <c r="AO12" s="182" t="s">
        <v>207</v>
      </c>
    </row>
    <row r="13" spans="1:96" ht="119.25" customHeight="1" x14ac:dyDescent="0.2">
      <c r="A13" s="151">
        <v>16</v>
      </c>
      <c r="B13" s="150" t="s">
        <v>13</v>
      </c>
      <c r="C13" s="976" t="s">
        <v>181</v>
      </c>
      <c r="D13" s="977"/>
      <c r="E13" s="155" t="s">
        <v>193</v>
      </c>
      <c r="F13" s="154" t="s">
        <v>168</v>
      </c>
      <c r="G13" s="153"/>
      <c r="H13" s="177"/>
      <c r="I13" s="276">
        <v>19</v>
      </c>
      <c r="J13" s="277" t="s">
        <v>1</v>
      </c>
      <c r="K13" s="276"/>
      <c r="L13" s="278"/>
      <c r="M13" s="277"/>
      <c r="N13" s="279"/>
      <c r="O13" s="993"/>
      <c r="P13" s="279"/>
      <c r="Q13" s="158">
        <v>18</v>
      </c>
      <c r="R13" s="150" t="s">
        <v>13</v>
      </c>
      <c r="S13" s="157" t="s">
        <v>186</v>
      </c>
      <c r="T13" s="156" t="s">
        <v>198</v>
      </c>
      <c r="U13" s="155" t="s">
        <v>194</v>
      </c>
      <c r="V13" s="154" t="s">
        <v>175</v>
      </c>
      <c r="W13" s="154" t="s">
        <v>238</v>
      </c>
      <c r="X13" s="182" t="s">
        <v>239</v>
      </c>
      <c r="Y13" s="1000">
        <v>16</v>
      </c>
      <c r="Z13" s="1001" t="s">
        <v>13</v>
      </c>
      <c r="AA13" s="1002" t="s">
        <v>187</v>
      </c>
      <c r="AB13" s="1003" t="s">
        <v>198</v>
      </c>
      <c r="AC13" s="1004" t="s">
        <v>194</v>
      </c>
      <c r="AD13" s="1005" t="s">
        <v>175</v>
      </c>
      <c r="AE13" s="1006"/>
      <c r="AF13" s="1007" t="s">
        <v>242</v>
      </c>
      <c r="AG13" s="1000">
        <v>20</v>
      </c>
      <c r="AH13" s="150" t="s">
        <v>13</v>
      </c>
      <c r="AI13" s="157" t="s">
        <v>188</v>
      </c>
      <c r="AJ13" s="156" t="s">
        <v>199</v>
      </c>
      <c r="AK13" s="155" t="s">
        <v>195</v>
      </c>
      <c r="AL13" s="154" t="s">
        <v>176</v>
      </c>
      <c r="AM13" s="154" t="s">
        <v>249</v>
      </c>
      <c r="AN13" s="154" t="s">
        <v>247</v>
      </c>
      <c r="AO13" s="153"/>
    </row>
    <row r="14" spans="1:96" ht="112.5" customHeight="1" thickBot="1" x14ac:dyDescent="0.25">
      <c r="A14" s="151">
        <v>23</v>
      </c>
      <c r="B14" s="150" t="s">
        <v>13</v>
      </c>
      <c r="C14" s="976" t="s">
        <v>182</v>
      </c>
      <c r="D14" s="977"/>
      <c r="E14" s="155" t="s">
        <v>193</v>
      </c>
      <c r="F14" s="154" t="s">
        <v>168</v>
      </c>
      <c r="G14" s="304" t="s">
        <v>231</v>
      </c>
      <c r="H14" s="989"/>
      <c r="I14" s="280">
        <v>20</v>
      </c>
      <c r="J14" s="281" t="s">
        <v>2</v>
      </c>
      <c r="K14" s="282"/>
      <c r="L14" s="283"/>
      <c r="M14" s="284"/>
      <c r="N14" s="285" t="s">
        <v>0</v>
      </c>
      <c r="O14" s="996" t="s">
        <v>236</v>
      </c>
      <c r="P14" s="285"/>
      <c r="Q14" s="143">
        <v>25</v>
      </c>
      <c r="R14" s="142" t="s">
        <v>13</v>
      </c>
      <c r="S14" s="141" t="s">
        <v>186</v>
      </c>
      <c r="T14" s="140" t="s">
        <v>198</v>
      </c>
      <c r="U14" s="139" t="s">
        <v>194</v>
      </c>
      <c r="V14" s="138" t="s">
        <v>175</v>
      </c>
      <c r="W14" s="138" t="s">
        <v>240</v>
      </c>
      <c r="X14" s="999" t="s">
        <v>205</v>
      </c>
      <c r="Y14" s="143" t="s">
        <v>243</v>
      </c>
      <c r="Z14" s="164" t="s">
        <v>244</v>
      </c>
      <c r="AA14" s="1014"/>
      <c r="AB14" s="1009"/>
      <c r="AC14" s="1010"/>
      <c r="AD14" s="1012"/>
      <c r="AE14" s="1013" t="s">
        <v>245</v>
      </c>
      <c r="AF14" s="1011"/>
      <c r="AG14" s="145">
        <v>27</v>
      </c>
      <c r="AH14" s="1008" t="s">
        <v>13</v>
      </c>
      <c r="AI14" s="141" t="s">
        <v>188</v>
      </c>
      <c r="AJ14" s="140" t="s">
        <v>199</v>
      </c>
      <c r="AK14" s="139" t="s">
        <v>195</v>
      </c>
      <c r="AL14" s="138" t="s">
        <v>176</v>
      </c>
      <c r="AM14" s="154" t="s">
        <v>249</v>
      </c>
      <c r="AN14" s="154" t="s">
        <v>247</v>
      </c>
      <c r="AO14" s="137"/>
    </row>
    <row r="15" spans="1:96" ht="111.75" customHeight="1" thickBot="1" x14ac:dyDescent="0.25">
      <c r="A15" s="143">
        <v>30</v>
      </c>
      <c r="B15" s="142" t="s">
        <v>13</v>
      </c>
      <c r="C15" s="946" t="s">
        <v>183</v>
      </c>
      <c r="D15" s="947"/>
      <c r="E15" s="139" t="s">
        <v>193</v>
      </c>
      <c r="F15" s="138" t="s">
        <v>168</v>
      </c>
      <c r="G15" s="304" t="s">
        <v>232</v>
      </c>
      <c r="H15" s="990"/>
      <c r="I15" s="280">
        <v>21</v>
      </c>
      <c r="J15" s="281" t="s">
        <v>13</v>
      </c>
      <c r="K15" s="286"/>
      <c r="L15" s="287"/>
      <c r="M15" s="288"/>
      <c r="N15" s="289"/>
      <c r="O15" s="994"/>
      <c r="P15" s="290" t="s">
        <v>169</v>
      </c>
      <c r="Q15" s="132"/>
      <c r="R15" s="132"/>
      <c r="S15" s="132"/>
      <c r="T15" s="132"/>
      <c r="U15" s="132"/>
      <c r="V15" s="132" t="s">
        <v>0</v>
      </c>
      <c r="W15" s="132"/>
      <c r="X15" s="132"/>
      <c r="Y15" s="135"/>
      <c r="Z15" s="135"/>
      <c r="AA15" s="135"/>
      <c r="AB15" s="135"/>
      <c r="AC15" s="135"/>
      <c r="AD15" s="135"/>
      <c r="AE15" s="135"/>
      <c r="AF15" s="135"/>
      <c r="AG15" s="132"/>
      <c r="AH15" s="132"/>
      <c r="AI15" s="132"/>
      <c r="AJ15" s="132"/>
      <c r="AK15" s="132"/>
      <c r="AL15" s="132"/>
      <c r="AM15" s="132"/>
      <c r="AN15" s="132"/>
      <c r="AO15" s="132"/>
    </row>
    <row r="16" spans="1:96" ht="33.75" customHeight="1" x14ac:dyDescent="0.2">
      <c r="A16" s="135"/>
      <c r="B16" s="135"/>
      <c r="C16" s="135" t="s">
        <v>0</v>
      </c>
      <c r="D16" s="135"/>
      <c r="E16" s="135"/>
      <c r="F16" s="135"/>
      <c r="G16" s="135"/>
      <c r="H16" s="135"/>
      <c r="I16" s="280">
        <v>22</v>
      </c>
      <c r="J16" s="281" t="s">
        <v>14</v>
      </c>
      <c r="K16" s="291"/>
      <c r="L16" s="292"/>
      <c r="M16" s="293"/>
      <c r="N16" s="294"/>
      <c r="O16" s="994"/>
      <c r="P16" s="294"/>
      <c r="Q16" s="132"/>
      <c r="R16" s="132"/>
      <c r="S16" s="246"/>
      <c r="T16" s="246"/>
      <c r="U16" s="246"/>
      <c r="V16" s="245"/>
      <c r="W16" s="245"/>
      <c r="X16" s="245"/>
      <c r="Y16" s="135"/>
      <c r="Z16" s="135"/>
      <c r="AA16" s="244"/>
      <c r="AB16" s="244"/>
      <c r="AC16" s="244"/>
      <c r="AD16" s="244"/>
      <c r="AE16" s="243"/>
      <c r="AF16" s="243"/>
    </row>
    <row r="17" spans="1:86" ht="28.5" customHeight="1" thickBot="1" x14ac:dyDescent="0.25">
      <c r="I17" s="295">
        <v>23</v>
      </c>
      <c r="J17" s="296" t="s">
        <v>15</v>
      </c>
      <c r="K17" s="295"/>
      <c r="L17" s="297"/>
      <c r="M17" s="298"/>
      <c r="N17" s="299"/>
      <c r="O17" s="995"/>
      <c r="P17" s="299"/>
      <c r="CD17" s="242"/>
      <c r="CE17" s="242"/>
      <c r="CF17" s="242"/>
      <c r="CG17" s="242"/>
      <c r="CH17" s="242"/>
    </row>
    <row r="18" spans="1:86" ht="15" thickBot="1" x14ac:dyDescent="0.25"/>
    <row r="19" spans="1:86" ht="15" customHeight="1" x14ac:dyDescent="0.2">
      <c r="C19" s="241"/>
      <c r="D19" s="240"/>
      <c r="E19" s="240"/>
      <c r="F19" s="962" t="s">
        <v>219</v>
      </c>
      <c r="G19" s="962"/>
      <c r="H19" s="962"/>
      <c r="I19" s="962"/>
      <c r="J19" s="962"/>
      <c r="K19" s="962"/>
      <c r="L19" s="962"/>
      <c r="M19" s="962"/>
      <c r="N19" s="239"/>
      <c r="O19" s="238"/>
      <c r="P19" s="237"/>
      <c r="Q19" s="209"/>
      <c r="R19" s="209"/>
      <c r="S19" s="209"/>
      <c r="T19" s="209"/>
      <c r="U19" s="209"/>
      <c r="V19" s="207"/>
      <c r="W19" s="207"/>
      <c r="X19" s="207"/>
      <c r="Y19" s="207"/>
      <c r="Z19" s="207"/>
      <c r="AA19" s="207"/>
      <c r="AB19" s="207"/>
      <c r="AC19" s="207"/>
      <c r="AD19" s="207"/>
      <c r="AE19" s="207"/>
      <c r="AF19" s="236"/>
      <c r="AG19" s="236"/>
      <c r="AH19" s="236"/>
      <c r="AI19" s="236"/>
      <c r="AJ19" s="236"/>
      <c r="AK19" s="236"/>
      <c r="AL19" s="236"/>
      <c r="AM19" s="235"/>
      <c r="AN19" s="235"/>
      <c r="AO19" s="235"/>
    </row>
    <row r="20" spans="1:86" ht="15" customHeight="1" x14ac:dyDescent="0.2">
      <c r="C20" s="234"/>
      <c r="D20" s="233"/>
      <c r="E20" s="233"/>
      <c r="F20" s="951" t="s">
        <v>171</v>
      </c>
      <c r="G20" s="951"/>
      <c r="H20" s="951"/>
      <c r="I20" s="951"/>
      <c r="J20" s="951"/>
      <c r="K20" s="951"/>
      <c r="L20" s="951"/>
      <c r="M20" s="951"/>
      <c r="N20" s="232"/>
      <c r="O20" s="231"/>
      <c r="P20" s="230"/>
      <c r="Q20" s="209"/>
      <c r="R20" s="209"/>
      <c r="S20" s="209"/>
      <c r="T20" s="209"/>
      <c r="U20" s="209"/>
      <c r="V20" s="207"/>
      <c r="W20" s="207"/>
      <c r="X20" s="207"/>
      <c r="Y20" s="207"/>
      <c r="Z20" s="207"/>
      <c r="AA20" s="207"/>
      <c r="AB20" s="207"/>
      <c r="AC20" s="207"/>
      <c r="AD20" s="207"/>
      <c r="AE20" s="207"/>
      <c r="AF20" s="229"/>
      <c r="AG20" s="207"/>
      <c r="AH20" s="207"/>
      <c r="AI20" s="207"/>
      <c r="AJ20" s="207"/>
      <c r="AK20" s="207"/>
      <c r="AL20" s="207"/>
      <c r="AM20" s="228"/>
      <c r="AN20" s="228"/>
      <c r="AO20" s="228"/>
    </row>
    <row r="21" spans="1:86" ht="15" customHeight="1" x14ac:dyDescent="0.2">
      <c r="C21" s="227"/>
      <c r="D21" s="226"/>
      <c r="E21" s="226"/>
      <c r="F21" s="952" t="s">
        <v>174</v>
      </c>
      <c r="G21" s="952"/>
      <c r="H21" s="952"/>
      <c r="I21" s="952"/>
      <c r="J21" s="952"/>
      <c r="K21" s="952"/>
      <c r="L21" s="952"/>
      <c r="M21" s="952"/>
      <c r="N21" s="217"/>
      <c r="O21" s="225"/>
      <c r="P21" s="224"/>
      <c r="Q21" s="209"/>
      <c r="R21" s="209"/>
      <c r="S21" s="209"/>
      <c r="T21" s="209"/>
      <c r="U21" s="209"/>
      <c r="V21" s="207"/>
      <c r="W21" s="207"/>
      <c r="X21" s="207"/>
      <c r="Y21" s="207"/>
      <c r="Z21" s="207"/>
      <c r="AA21" s="207"/>
      <c r="AB21" s="207"/>
      <c r="AC21" s="207"/>
      <c r="AD21" s="207"/>
      <c r="AE21" s="207"/>
      <c r="AF21" s="223"/>
      <c r="AG21" s="219"/>
      <c r="AH21" s="219"/>
      <c r="AI21" s="219"/>
      <c r="AJ21" s="222"/>
      <c r="AK21" s="222"/>
      <c r="AL21" s="209"/>
      <c r="AM21" s="209"/>
      <c r="AN21" s="209"/>
      <c r="AO21" s="209"/>
    </row>
    <row r="22" spans="1:86" ht="15" customHeight="1" x14ac:dyDescent="0.2">
      <c r="C22" s="221"/>
      <c r="D22" s="220"/>
      <c r="E22" s="220"/>
      <c r="F22" s="953" t="s">
        <v>173</v>
      </c>
      <c r="G22" s="953"/>
      <c r="H22" s="953"/>
      <c r="I22" s="953"/>
      <c r="J22" s="953"/>
      <c r="K22" s="953"/>
      <c r="L22" s="953"/>
      <c r="M22" s="953"/>
      <c r="N22" s="219"/>
      <c r="O22" s="219"/>
      <c r="P22" s="218"/>
      <c r="Q22" s="207"/>
      <c r="R22" s="207"/>
      <c r="S22" s="207"/>
      <c r="T22" s="207"/>
      <c r="U22" s="207"/>
      <c r="V22" s="207"/>
      <c r="W22" s="207"/>
      <c r="X22" s="207"/>
      <c r="Y22" s="207"/>
      <c r="Z22" s="207"/>
      <c r="AA22" s="207"/>
      <c r="AB22" s="207"/>
      <c r="AC22" s="207"/>
      <c r="AD22" s="207"/>
      <c r="AE22" s="207"/>
      <c r="AF22" s="207"/>
      <c r="AG22" s="217"/>
      <c r="AH22" s="217"/>
      <c r="AI22" s="217"/>
      <c r="AJ22" s="217"/>
      <c r="AK22" s="217"/>
      <c r="AL22" s="217"/>
      <c r="AM22" s="216"/>
      <c r="AN22" s="216"/>
      <c r="AO22" s="216"/>
    </row>
    <row r="23" spans="1:86" ht="16.5" customHeight="1" x14ac:dyDescent="0.2">
      <c r="C23" s="215"/>
      <c r="D23" s="214"/>
      <c r="E23" s="214"/>
      <c r="F23" s="954" t="s">
        <v>172</v>
      </c>
      <c r="G23" s="954"/>
      <c r="H23" s="954"/>
      <c r="I23" s="954"/>
      <c r="J23" s="954"/>
      <c r="K23" s="954"/>
      <c r="L23" s="954"/>
      <c r="M23" s="954"/>
      <c r="N23" s="210"/>
      <c r="O23" s="210"/>
      <c r="P23" s="213"/>
      <c r="Q23" s="210"/>
      <c r="R23" s="210"/>
      <c r="S23" s="210"/>
      <c r="T23" s="209"/>
      <c r="U23" s="209"/>
      <c r="V23" s="207"/>
      <c r="W23" s="205"/>
      <c r="X23" s="205"/>
      <c r="Y23" s="207"/>
      <c r="Z23" s="207"/>
      <c r="AA23" s="207"/>
      <c r="AB23" s="207"/>
      <c r="AC23" s="207"/>
      <c r="AD23" s="207"/>
      <c r="AE23" s="207"/>
      <c r="AF23" s="207"/>
      <c r="AG23" s="209"/>
      <c r="AH23" s="209"/>
      <c r="AI23" s="209"/>
      <c r="AJ23" s="209"/>
      <c r="AK23" s="209"/>
      <c r="AL23" s="209"/>
      <c r="AM23" s="209"/>
      <c r="AN23" s="209"/>
      <c r="AO23" s="209"/>
    </row>
    <row r="24" spans="1:86" ht="14.25" customHeight="1" x14ac:dyDescent="0.2">
      <c r="C24" s="963"/>
      <c r="D24" s="964"/>
      <c r="E24" s="964"/>
      <c r="F24" s="955" t="s">
        <v>170</v>
      </c>
      <c r="G24" s="955"/>
      <c r="H24" s="955"/>
      <c r="I24" s="955"/>
      <c r="J24" s="955"/>
      <c r="K24" s="955"/>
      <c r="L24" s="955"/>
      <c r="M24" s="955"/>
      <c r="N24" s="210"/>
      <c r="O24" s="210"/>
      <c r="P24" s="213"/>
      <c r="Q24" s="210"/>
      <c r="R24" s="210"/>
      <c r="S24" s="210"/>
      <c r="T24" s="209"/>
      <c r="U24" s="209"/>
      <c r="V24" s="207"/>
      <c r="W24" s="205"/>
      <c r="X24" s="205"/>
      <c r="Y24" s="207"/>
      <c r="Z24" s="207"/>
      <c r="AA24" s="207"/>
      <c r="AB24" s="207"/>
      <c r="AC24" s="207"/>
      <c r="AD24" s="207"/>
      <c r="AE24" s="207"/>
      <c r="AF24" s="207"/>
      <c r="AG24" s="209"/>
      <c r="AH24" s="209"/>
      <c r="AI24" s="209"/>
      <c r="AJ24" s="209"/>
      <c r="AK24" s="209"/>
      <c r="AL24" s="209"/>
      <c r="AM24" s="209"/>
      <c r="AN24" s="209"/>
      <c r="AO24" s="209"/>
    </row>
    <row r="25" spans="1:86" ht="14.25" customHeight="1" thickBot="1" x14ac:dyDescent="0.25">
      <c r="C25" s="958"/>
      <c r="D25" s="959"/>
      <c r="E25" s="959"/>
      <c r="F25" s="960" t="s">
        <v>215</v>
      </c>
      <c r="G25" s="960"/>
      <c r="H25" s="960"/>
      <c r="I25" s="960"/>
      <c r="J25" s="960"/>
      <c r="K25" s="960"/>
      <c r="L25" s="960"/>
      <c r="M25" s="960"/>
      <c r="N25" s="212"/>
      <c r="O25" s="212"/>
      <c r="P25" s="211"/>
      <c r="Q25" s="210"/>
      <c r="R25" s="210"/>
      <c r="S25" s="210"/>
      <c r="T25" s="209"/>
      <c r="U25" s="209"/>
      <c r="V25" s="207"/>
      <c r="W25" s="205"/>
      <c r="X25" s="205"/>
      <c r="Y25" s="207"/>
      <c r="Z25" s="207"/>
      <c r="AA25" s="207"/>
      <c r="AB25" s="207"/>
      <c r="AC25" s="207"/>
      <c r="AD25" s="207"/>
      <c r="AE25" s="207"/>
      <c r="AF25" s="207"/>
      <c r="AG25" s="209"/>
      <c r="AH25" s="209"/>
      <c r="AI25" s="209"/>
      <c r="AJ25" s="209"/>
      <c r="AK25" s="209"/>
      <c r="AL25" s="209"/>
      <c r="AM25" s="209"/>
      <c r="AN25" s="209"/>
      <c r="AO25" s="209"/>
    </row>
    <row r="26" spans="1:86" ht="15" customHeight="1" x14ac:dyDescent="0.2">
      <c r="C26" s="207"/>
      <c r="D26" s="207"/>
      <c r="E26" s="207"/>
      <c r="F26" s="207"/>
      <c r="G26" s="207"/>
      <c r="H26" s="207"/>
      <c r="I26" s="207"/>
      <c r="J26" s="207"/>
      <c r="K26" s="207"/>
      <c r="L26" s="207"/>
      <c r="M26" s="208"/>
      <c r="N26" s="208"/>
      <c r="O26" s="208"/>
      <c r="P26" s="208"/>
      <c r="Q26" s="208"/>
      <c r="R26" s="208"/>
      <c r="S26" s="208"/>
      <c r="T26" s="208"/>
      <c r="U26" s="208"/>
      <c r="V26" s="207"/>
      <c r="W26" s="207"/>
      <c r="X26" s="207"/>
      <c r="Y26" s="207"/>
      <c r="Z26" s="207"/>
      <c r="AA26" s="207"/>
      <c r="AB26" s="207"/>
      <c r="AC26" s="207"/>
      <c r="AD26" s="207"/>
      <c r="AE26" s="207"/>
      <c r="AF26" s="207"/>
      <c r="AG26" s="207"/>
      <c r="AH26" s="207"/>
      <c r="AI26" s="207"/>
      <c r="AJ26" s="207"/>
      <c r="AK26" s="207"/>
      <c r="AL26" s="207"/>
      <c r="AM26" s="207"/>
      <c r="AN26" s="207"/>
      <c r="AO26" s="207"/>
    </row>
    <row r="27" spans="1:86" ht="35.25" customHeight="1" thickBot="1" x14ac:dyDescent="0.25">
      <c r="A27" s="956">
        <v>2027</v>
      </c>
      <c r="B27" s="957"/>
      <c r="C27" s="957"/>
      <c r="D27" s="957"/>
      <c r="E27" s="957"/>
      <c r="F27" s="957"/>
      <c r="G27" s="957"/>
      <c r="H27" s="957"/>
      <c r="I27" s="957"/>
      <c r="J27" s="957"/>
      <c r="K27" s="957"/>
      <c r="L27" s="957"/>
      <c r="M27" s="957"/>
      <c r="N27" s="957"/>
      <c r="O27" s="957"/>
      <c r="P27" s="957"/>
      <c r="Q27" s="957"/>
      <c r="R27" s="957"/>
      <c r="S27" s="957"/>
      <c r="T27" s="957"/>
      <c r="U27" s="957"/>
      <c r="V27" s="957"/>
      <c r="W27" s="957"/>
      <c r="X27" s="957"/>
      <c r="Y27" s="957"/>
      <c r="Z27" s="957"/>
      <c r="AA27" s="957"/>
      <c r="AB27" s="957"/>
      <c r="AC27" s="957"/>
      <c r="AD27" s="957"/>
      <c r="AE27" s="957"/>
      <c r="AF27" s="957"/>
      <c r="AG27" s="957"/>
      <c r="AH27" s="957"/>
      <c r="AI27" s="957"/>
      <c r="AJ27" s="957"/>
      <c r="AK27" s="957"/>
      <c r="AL27" s="957"/>
      <c r="AM27" s="957"/>
      <c r="AN27" s="957"/>
      <c r="AO27" s="957"/>
      <c r="AP27" s="206"/>
      <c r="AQ27" s="206"/>
      <c r="AR27" s="206"/>
      <c r="AS27" s="206"/>
      <c r="AT27" s="206"/>
      <c r="AU27" s="205"/>
    </row>
    <row r="28" spans="1:86" ht="30" customHeight="1" thickBot="1" x14ac:dyDescent="0.25">
      <c r="A28" s="961" t="s">
        <v>4</v>
      </c>
      <c r="B28" s="948"/>
      <c r="C28" s="948"/>
      <c r="D28" s="948"/>
      <c r="E28" s="948"/>
      <c r="F28" s="948"/>
      <c r="G28" s="948"/>
      <c r="H28" s="949"/>
      <c r="I28" s="961" t="s">
        <v>5</v>
      </c>
      <c r="J28" s="948"/>
      <c r="K28" s="948"/>
      <c r="L28" s="948"/>
      <c r="M28" s="948"/>
      <c r="N28" s="948"/>
      <c r="O28" s="948"/>
      <c r="P28" s="949"/>
      <c r="Q28" s="961" t="s">
        <v>6</v>
      </c>
      <c r="R28" s="948"/>
      <c r="S28" s="948"/>
      <c r="T28" s="948"/>
      <c r="U28" s="948"/>
      <c r="V28" s="948"/>
      <c r="W28" s="948"/>
      <c r="X28" s="949"/>
      <c r="Y28" s="948" t="s">
        <v>7</v>
      </c>
      <c r="Z28" s="948"/>
      <c r="AA28" s="948"/>
      <c r="AB28" s="948"/>
      <c r="AC28" s="948"/>
      <c r="AD28" s="948"/>
      <c r="AE28" s="948"/>
      <c r="AF28" s="949"/>
      <c r="AG28" s="948" t="s">
        <v>8</v>
      </c>
      <c r="AH28" s="948"/>
      <c r="AI28" s="948"/>
      <c r="AJ28" s="948"/>
      <c r="AK28" s="948"/>
      <c r="AL28" s="948"/>
      <c r="AM28" s="948"/>
      <c r="AN28" s="948"/>
      <c r="AO28" s="949"/>
      <c r="AP28" s="950"/>
      <c r="AQ28" s="950"/>
      <c r="AR28" s="950"/>
      <c r="AS28" s="950"/>
      <c r="AT28" s="950"/>
    </row>
    <row r="29" spans="1:86" ht="27" customHeight="1" x14ac:dyDescent="0.2">
      <c r="A29" s="199"/>
      <c r="B29" s="200"/>
      <c r="C29" s="932" t="s">
        <v>164</v>
      </c>
      <c r="D29" s="933"/>
      <c r="E29" s="934"/>
      <c r="F29" s="204" t="s">
        <v>165</v>
      </c>
      <c r="G29" s="204" t="s">
        <v>166</v>
      </c>
      <c r="H29" s="202" t="s">
        <v>203</v>
      </c>
      <c r="I29" s="199"/>
      <c r="J29" s="200"/>
      <c r="K29" s="932" t="s">
        <v>164</v>
      </c>
      <c r="L29" s="933"/>
      <c r="M29" s="934"/>
      <c r="N29" s="204" t="s">
        <v>165</v>
      </c>
      <c r="O29" s="204" t="s">
        <v>166</v>
      </c>
      <c r="P29" s="202" t="s">
        <v>203</v>
      </c>
      <c r="Q29" s="199"/>
      <c r="R29" s="200"/>
      <c r="S29" s="932" t="s">
        <v>164</v>
      </c>
      <c r="T29" s="933"/>
      <c r="U29" s="934"/>
      <c r="V29" s="204" t="s">
        <v>165</v>
      </c>
      <c r="W29" s="204" t="s">
        <v>166</v>
      </c>
      <c r="X29" s="202" t="s">
        <v>203</v>
      </c>
      <c r="Y29" s="201"/>
      <c r="Z29" s="200"/>
      <c r="AA29" s="932" t="s">
        <v>164</v>
      </c>
      <c r="AB29" s="933"/>
      <c r="AC29" s="934"/>
      <c r="AD29" s="204" t="s">
        <v>165</v>
      </c>
      <c r="AE29" s="204" t="s">
        <v>166</v>
      </c>
      <c r="AF29" s="202" t="s">
        <v>203</v>
      </c>
      <c r="AG29" s="201"/>
      <c r="AH29" s="200"/>
      <c r="AI29" s="932" t="s">
        <v>164</v>
      </c>
      <c r="AJ29" s="933"/>
      <c r="AK29" s="934"/>
      <c r="AL29" s="204" t="s">
        <v>165</v>
      </c>
      <c r="AM29" s="203" t="s">
        <v>166</v>
      </c>
      <c r="AN29" s="319"/>
      <c r="AO29" s="202" t="s">
        <v>203</v>
      </c>
      <c r="AP29" s="194"/>
      <c r="AQ29" s="194"/>
      <c r="AR29" s="194"/>
      <c r="AS29" s="194"/>
      <c r="AT29" s="194"/>
    </row>
    <row r="30" spans="1:86" ht="30" x14ac:dyDescent="0.2">
      <c r="A30" s="199"/>
      <c r="B30" s="200"/>
      <c r="C30" s="199" t="s">
        <v>190</v>
      </c>
      <c r="D30" s="198" t="s">
        <v>191</v>
      </c>
      <c r="E30" s="197" t="s">
        <v>192</v>
      </c>
      <c r="F30" s="195"/>
      <c r="G30" s="195"/>
      <c r="H30" s="195"/>
      <c r="I30" s="199"/>
      <c r="J30" s="200"/>
      <c r="K30" s="199" t="s">
        <v>190</v>
      </c>
      <c r="L30" s="198" t="s">
        <v>191</v>
      </c>
      <c r="M30" s="197" t="s">
        <v>192</v>
      </c>
      <c r="N30" s="195"/>
      <c r="O30" s="195"/>
      <c r="P30" s="195"/>
      <c r="Q30" s="199"/>
      <c r="R30" s="200"/>
      <c r="S30" s="199" t="s">
        <v>190</v>
      </c>
      <c r="T30" s="198" t="s">
        <v>191</v>
      </c>
      <c r="U30" s="197" t="s">
        <v>192</v>
      </c>
      <c r="V30" s="195"/>
      <c r="W30" s="195"/>
      <c r="X30" s="195"/>
      <c r="Y30" s="201"/>
      <c r="Z30" s="200"/>
      <c r="AA30" s="199" t="s">
        <v>190</v>
      </c>
      <c r="AB30" s="198" t="s">
        <v>191</v>
      </c>
      <c r="AC30" s="197" t="s">
        <v>192</v>
      </c>
      <c r="AD30" s="195"/>
      <c r="AE30" s="195"/>
      <c r="AF30" s="195"/>
      <c r="AG30" s="201"/>
      <c r="AH30" s="200"/>
      <c r="AI30" s="199" t="s">
        <v>190</v>
      </c>
      <c r="AJ30" s="198" t="s">
        <v>191</v>
      </c>
      <c r="AK30" s="197" t="s">
        <v>192</v>
      </c>
      <c r="AL30" s="195"/>
      <c r="AM30" s="196"/>
      <c r="AN30" s="196"/>
      <c r="AO30" s="195"/>
      <c r="AP30" s="194"/>
      <c r="AQ30" s="194"/>
      <c r="AR30" s="194"/>
      <c r="AS30" s="194"/>
      <c r="AT30" s="194"/>
    </row>
    <row r="31" spans="1:86" ht="120" x14ac:dyDescent="0.2">
      <c r="A31" s="151">
        <v>3</v>
      </c>
      <c r="B31" s="150" t="s">
        <v>13</v>
      </c>
      <c r="C31" s="157" t="s">
        <v>188</v>
      </c>
      <c r="D31" s="156" t="s">
        <v>199</v>
      </c>
      <c r="E31" s="155" t="s">
        <v>195</v>
      </c>
      <c r="F31" s="154" t="s">
        <v>176</v>
      </c>
      <c r="G31" s="183"/>
      <c r="H31" s="182" t="s">
        <v>208</v>
      </c>
      <c r="I31" s="151">
        <v>3</v>
      </c>
      <c r="J31" s="150" t="s">
        <v>13</v>
      </c>
      <c r="K31" s="157" t="s">
        <v>202</v>
      </c>
      <c r="L31" s="156" t="s">
        <v>200</v>
      </c>
      <c r="M31" s="155" t="s">
        <v>196</v>
      </c>
      <c r="N31" s="154" t="s">
        <v>178</v>
      </c>
      <c r="O31" s="154" t="s">
        <v>250</v>
      </c>
      <c r="P31" s="153"/>
      <c r="Q31" s="151">
        <v>1</v>
      </c>
      <c r="R31" s="150" t="s">
        <v>14</v>
      </c>
      <c r="S31" s="193"/>
      <c r="T31" s="192"/>
      <c r="U31" s="191"/>
      <c r="V31" s="190"/>
      <c r="W31" s="190"/>
      <c r="X31" s="189" t="s">
        <v>218</v>
      </c>
      <c r="Y31" s="158">
        <v>4</v>
      </c>
      <c r="Z31" s="150" t="s">
        <v>2</v>
      </c>
      <c r="AA31" s="157"/>
      <c r="AB31" s="156"/>
      <c r="AC31" s="155"/>
      <c r="AD31" s="154"/>
      <c r="AE31" s="153"/>
      <c r="AF31" s="935" t="s">
        <v>217</v>
      </c>
      <c r="AG31" s="158">
        <v>2</v>
      </c>
      <c r="AH31" s="150" t="s">
        <v>13</v>
      </c>
      <c r="AI31" s="157" t="s">
        <v>223</v>
      </c>
      <c r="AJ31" s="156" t="s">
        <v>201</v>
      </c>
      <c r="AK31" s="155" t="s">
        <v>197</v>
      </c>
      <c r="AL31" s="154" t="s">
        <v>167</v>
      </c>
      <c r="AM31" s="1018" t="s">
        <v>254</v>
      </c>
      <c r="AN31" s="188"/>
      <c r="AO31" s="187" t="s">
        <v>213</v>
      </c>
      <c r="AP31" s="132"/>
      <c r="AQ31" s="132"/>
      <c r="AR31" s="133"/>
      <c r="AS31" s="132"/>
      <c r="AT31" s="132"/>
    </row>
    <row r="32" spans="1:86" ht="108" customHeight="1" thickBot="1" x14ac:dyDescent="0.25">
      <c r="A32" s="151">
        <v>4</v>
      </c>
      <c r="B32" s="150" t="s">
        <v>14</v>
      </c>
      <c r="C32" s="186"/>
      <c r="D32" s="185"/>
      <c r="E32" s="184"/>
      <c r="F32" s="183"/>
      <c r="G32" s="183"/>
      <c r="H32" s="182" t="s">
        <v>209</v>
      </c>
      <c r="I32" s="151">
        <v>10</v>
      </c>
      <c r="J32" s="150" t="s">
        <v>13</v>
      </c>
      <c r="K32" s="157" t="s">
        <v>202</v>
      </c>
      <c r="L32" s="156" t="s">
        <v>200</v>
      </c>
      <c r="M32" s="155" t="s">
        <v>196</v>
      </c>
      <c r="N32" s="154" t="s">
        <v>178</v>
      </c>
      <c r="O32" s="154" t="s">
        <v>251</v>
      </c>
      <c r="P32" s="153"/>
      <c r="Q32" s="151">
        <v>7</v>
      </c>
      <c r="R32" s="150" t="s">
        <v>13</v>
      </c>
      <c r="S32" s="157" t="s">
        <v>221</v>
      </c>
      <c r="T32" s="156" t="s">
        <v>200</v>
      </c>
      <c r="U32" s="155" t="s">
        <v>196</v>
      </c>
      <c r="V32" s="154" t="s">
        <v>178</v>
      </c>
      <c r="W32" s="154" t="s">
        <v>251</v>
      </c>
      <c r="X32" s="153"/>
      <c r="Y32" s="158">
        <v>5</v>
      </c>
      <c r="Z32" s="150" t="s">
        <v>13</v>
      </c>
      <c r="AA32" s="141" t="s">
        <v>222</v>
      </c>
      <c r="AB32" s="156" t="s">
        <v>201</v>
      </c>
      <c r="AC32" s="155" t="s">
        <v>197</v>
      </c>
      <c r="AD32" s="154" t="s">
        <v>179</v>
      </c>
      <c r="AE32" s="153"/>
      <c r="AF32" s="937"/>
      <c r="AG32" s="158">
        <v>9</v>
      </c>
      <c r="AH32" s="150" t="s">
        <v>13</v>
      </c>
      <c r="AI32" s="141" t="s">
        <v>222</v>
      </c>
      <c r="AJ32" s="156" t="s">
        <v>201</v>
      </c>
      <c r="AK32" s="155" t="s">
        <v>197</v>
      </c>
      <c r="AL32" s="154" t="s">
        <v>167</v>
      </c>
      <c r="AM32" s="320" t="s">
        <v>255</v>
      </c>
      <c r="AN32" s="177"/>
      <c r="AO32" s="153"/>
      <c r="AP32" s="132"/>
      <c r="AQ32" s="132"/>
      <c r="AR32" s="132"/>
      <c r="AS32" s="132"/>
      <c r="AT32" s="132"/>
    </row>
    <row r="33" spans="1:46" ht="90.75" thickBot="1" x14ac:dyDescent="0.25">
      <c r="A33" s="151">
        <v>9</v>
      </c>
      <c r="B33" s="150" t="s">
        <v>2</v>
      </c>
      <c r="C33" s="186"/>
      <c r="D33" s="185"/>
      <c r="E33" s="184"/>
      <c r="F33" s="183"/>
      <c r="G33" s="154" t="s">
        <v>235</v>
      </c>
      <c r="H33" s="182"/>
      <c r="I33" s="151">
        <v>17</v>
      </c>
      <c r="J33" s="150" t="s">
        <v>13</v>
      </c>
      <c r="K33" s="157" t="s">
        <v>202</v>
      </c>
      <c r="L33" s="156" t="s">
        <v>200</v>
      </c>
      <c r="M33" s="155" t="s">
        <v>196</v>
      </c>
      <c r="N33" s="154" t="s">
        <v>178</v>
      </c>
      <c r="O33" s="154" t="s">
        <v>251</v>
      </c>
      <c r="P33" s="182" t="s">
        <v>211</v>
      </c>
      <c r="Q33" s="151">
        <v>8</v>
      </c>
      <c r="R33" s="150" t="s">
        <v>14</v>
      </c>
      <c r="S33" s="157"/>
      <c r="T33" s="156"/>
      <c r="U33" s="155"/>
      <c r="V33" s="154"/>
      <c r="W33" s="154" t="s">
        <v>235</v>
      </c>
      <c r="X33" s="153"/>
      <c r="Y33" s="158">
        <v>11</v>
      </c>
      <c r="Z33" s="150" t="s">
        <v>2</v>
      </c>
      <c r="AA33" s="181"/>
      <c r="AB33" s="180"/>
      <c r="AC33" s="179"/>
      <c r="AD33" s="178"/>
      <c r="AE33" s="178"/>
      <c r="AF33" s="935" t="s">
        <v>216</v>
      </c>
      <c r="AG33" s="158">
        <v>16</v>
      </c>
      <c r="AH33" s="150" t="s">
        <v>13</v>
      </c>
      <c r="AI33" s="141" t="s">
        <v>222</v>
      </c>
      <c r="AJ33" s="156" t="s">
        <v>201</v>
      </c>
      <c r="AK33" s="155" t="s">
        <v>197</v>
      </c>
      <c r="AL33" s="154" t="s">
        <v>167</v>
      </c>
      <c r="AM33" s="177"/>
      <c r="AN33" s="177"/>
      <c r="AO33" s="153"/>
      <c r="AP33" s="135"/>
      <c r="AQ33" s="135"/>
      <c r="AR33" s="176"/>
      <c r="AS33" s="176"/>
      <c r="AT33" s="176"/>
    </row>
    <row r="34" spans="1:46" ht="90.75" thickBot="1" x14ac:dyDescent="0.25">
      <c r="A34" s="151">
        <v>10</v>
      </c>
      <c r="B34" s="150" t="s">
        <v>13</v>
      </c>
      <c r="C34" s="157" t="s">
        <v>189</v>
      </c>
      <c r="D34" s="156" t="s">
        <v>199</v>
      </c>
      <c r="E34" s="155" t="s">
        <v>195</v>
      </c>
      <c r="F34" s="154" t="s">
        <v>177</v>
      </c>
      <c r="G34" s="153"/>
      <c r="H34" s="182" t="s">
        <v>210</v>
      </c>
      <c r="I34" s="151">
        <v>23</v>
      </c>
      <c r="J34" s="150" t="s">
        <v>2</v>
      </c>
      <c r="K34" s="175"/>
      <c r="L34" s="174"/>
      <c r="M34" s="173"/>
      <c r="N34" s="172"/>
      <c r="O34" s="154"/>
      <c r="P34" s="939" t="s">
        <v>218</v>
      </c>
      <c r="Q34" s="280">
        <v>12</v>
      </c>
      <c r="R34" s="281" t="s">
        <v>1</v>
      </c>
      <c r="S34" s="280"/>
      <c r="T34" s="300"/>
      <c r="U34" s="301"/>
      <c r="V34" s="302" t="s">
        <v>0</v>
      </c>
      <c r="W34" s="302"/>
      <c r="X34" s="302"/>
      <c r="Y34" s="158">
        <v>12</v>
      </c>
      <c r="Z34" s="150" t="s">
        <v>13</v>
      </c>
      <c r="AA34" s="141" t="s">
        <v>222</v>
      </c>
      <c r="AB34" s="156" t="s">
        <v>201</v>
      </c>
      <c r="AC34" s="155" t="s">
        <v>197</v>
      </c>
      <c r="AD34" s="154" t="s">
        <v>179</v>
      </c>
      <c r="AE34" s="154" t="s">
        <v>252</v>
      </c>
      <c r="AF34" s="936"/>
      <c r="AG34" s="158">
        <v>21</v>
      </c>
      <c r="AH34" s="150" t="s">
        <v>1</v>
      </c>
      <c r="AI34" s="171"/>
      <c r="AJ34" s="170"/>
      <c r="AK34" s="169"/>
      <c r="AL34" s="168" t="s">
        <v>0</v>
      </c>
      <c r="AM34" s="167"/>
      <c r="AN34" s="1015"/>
      <c r="AO34" s="935" t="s">
        <v>214</v>
      </c>
      <c r="AP34" s="135"/>
      <c r="AQ34" s="132"/>
      <c r="AR34" s="132"/>
      <c r="AS34" s="132"/>
      <c r="AT34" s="132"/>
    </row>
    <row r="35" spans="1:46" ht="90.75" thickBot="1" x14ac:dyDescent="0.25">
      <c r="A35" s="280">
        <v>15</v>
      </c>
      <c r="B35" s="281" t="s">
        <v>1</v>
      </c>
      <c r="C35" s="280"/>
      <c r="D35" s="300"/>
      <c r="E35" s="301"/>
      <c r="F35" s="302" t="s">
        <v>0</v>
      </c>
      <c r="G35" s="302"/>
      <c r="H35" s="302"/>
      <c r="I35" s="151">
        <v>24</v>
      </c>
      <c r="J35" s="150" t="s">
        <v>13</v>
      </c>
      <c r="K35" s="157" t="s">
        <v>202</v>
      </c>
      <c r="L35" s="156" t="s">
        <v>200</v>
      </c>
      <c r="M35" s="155" t="s">
        <v>196</v>
      </c>
      <c r="N35" s="154" t="s">
        <v>178</v>
      </c>
      <c r="O35" s="154" t="s">
        <v>251</v>
      </c>
      <c r="P35" s="940"/>
      <c r="Q35" s="280">
        <v>13</v>
      </c>
      <c r="R35" s="281" t="s">
        <v>2</v>
      </c>
      <c r="S35" s="280"/>
      <c r="T35" s="300"/>
      <c r="U35" s="301"/>
      <c r="V35" s="302"/>
      <c r="W35" s="302"/>
      <c r="X35" s="302"/>
      <c r="Y35" s="158">
        <v>13</v>
      </c>
      <c r="Z35" s="150" t="s">
        <v>14</v>
      </c>
      <c r="AA35" s="151"/>
      <c r="AB35" s="166"/>
      <c r="AC35" s="165"/>
      <c r="AD35" s="153" t="s">
        <v>0</v>
      </c>
      <c r="AE35" s="153"/>
      <c r="AF35" s="937"/>
      <c r="AG35" s="158">
        <v>22</v>
      </c>
      <c r="AH35" s="150" t="s">
        <v>2</v>
      </c>
      <c r="AI35" s="143"/>
      <c r="AJ35" s="152"/>
      <c r="AK35" s="164"/>
      <c r="AL35" s="137"/>
      <c r="AM35" s="163"/>
      <c r="AN35" s="1016"/>
      <c r="AO35" s="936"/>
      <c r="AP35" s="132"/>
      <c r="AQ35" s="132"/>
      <c r="AR35" s="132"/>
      <c r="AS35" s="132"/>
      <c r="AT35" s="132"/>
    </row>
    <row r="36" spans="1:46" ht="90.75" thickBot="1" x14ac:dyDescent="0.25">
      <c r="A36" s="280">
        <v>16</v>
      </c>
      <c r="B36" s="281" t="s">
        <v>2</v>
      </c>
      <c r="C36" s="280" t="s">
        <v>0</v>
      </c>
      <c r="D36" s="300"/>
      <c r="E36" s="301"/>
      <c r="F36" s="302" t="s">
        <v>0</v>
      </c>
      <c r="G36" s="302"/>
      <c r="H36" s="302"/>
      <c r="I36" s="151">
        <v>25</v>
      </c>
      <c r="J36" s="150" t="s">
        <v>14</v>
      </c>
      <c r="K36" s="162"/>
      <c r="L36" s="161"/>
      <c r="M36" s="160"/>
      <c r="N36" s="159" t="s">
        <v>0</v>
      </c>
      <c r="O36" s="159"/>
      <c r="P36" s="941"/>
      <c r="Q36" s="280">
        <v>14</v>
      </c>
      <c r="R36" s="281" t="s">
        <v>13</v>
      </c>
      <c r="S36" s="280"/>
      <c r="T36" s="300"/>
      <c r="U36" s="301"/>
      <c r="V36" s="302" t="s">
        <v>0</v>
      </c>
      <c r="W36" s="302"/>
      <c r="X36" s="302"/>
      <c r="Y36" s="158">
        <v>19</v>
      </c>
      <c r="Z36" s="150" t="s">
        <v>13</v>
      </c>
      <c r="AA36" s="141" t="s">
        <v>222</v>
      </c>
      <c r="AB36" s="156" t="s">
        <v>201</v>
      </c>
      <c r="AC36" s="155" t="s">
        <v>197</v>
      </c>
      <c r="AD36" s="154" t="s">
        <v>179</v>
      </c>
      <c r="AE36" s="154" t="s">
        <v>253</v>
      </c>
      <c r="AF36" s="153"/>
      <c r="AG36" s="145">
        <v>23</v>
      </c>
      <c r="AH36" s="152" t="s">
        <v>13</v>
      </c>
      <c r="AI36" s="942" t="s">
        <v>180</v>
      </c>
      <c r="AJ36" s="943"/>
      <c r="AK36" s="943"/>
      <c r="AL36" s="943"/>
      <c r="AM36" s="943"/>
      <c r="AN36" s="321"/>
      <c r="AO36" s="938"/>
      <c r="AP36" s="132"/>
      <c r="AQ36" s="132"/>
      <c r="AR36" s="133"/>
      <c r="AS36" s="132"/>
      <c r="AT36" s="132"/>
    </row>
    <row r="37" spans="1:46" ht="90.75" thickBot="1" x14ac:dyDescent="0.25">
      <c r="A37" s="280">
        <v>17</v>
      </c>
      <c r="B37" s="281" t="s">
        <v>13</v>
      </c>
      <c r="C37" s="280" t="s">
        <v>0</v>
      </c>
      <c r="D37" s="300"/>
      <c r="E37" s="301"/>
      <c r="F37" s="302"/>
      <c r="G37" s="302"/>
      <c r="H37" s="302"/>
      <c r="I37" s="151">
        <v>30</v>
      </c>
      <c r="J37" s="150" t="s">
        <v>2</v>
      </c>
      <c r="K37" s="149"/>
      <c r="L37" s="148"/>
      <c r="M37" s="147"/>
      <c r="N37" s="146"/>
      <c r="O37" s="146"/>
      <c r="P37" s="944" t="s">
        <v>218</v>
      </c>
      <c r="Q37" s="280">
        <v>15</v>
      </c>
      <c r="R37" s="281" t="s">
        <v>14</v>
      </c>
      <c r="S37" s="280"/>
      <c r="T37" s="300"/>
      <c r="U37" s="301"/>
      <c r="V37" s="302" t="s">
        <v>0</v>
      </c>
      <c r="W37" s="302"/>
      <c r="X37" s="302"/>
      <c r="Y37" s="145">
        <v>26</v>
      </c>
      <c r="Z37" s="142" t="s">
        <v>13</v>
      </c>
      <c r="AA37" s="141" t="s">
        <v>222</v>
      </c>
      <c r="AB37" s="140" t="s">
        <v>201</v>
      </c>
      <c r="AC37" s="139" t="s">
        <v>197</v>
      </c>
      <c r="AD37" s="138" t="s">
        <v>167</v>
      </c>
      <c r="AE37" s="137"/>
      <c r="AF37" s="137"/>
      <c r="AG37" s="132"/>
      <c r="AH37" s="132"/>
      <c r="AI37" s="133"/>
      <c r="AJ37" s="133"/>
      <c r="AK37" s="133"/>
      <c r="AL37" s="132" t="s">
        <v>0</v>
      </c>
      <c r="AM37" s="132"/>
      <c r="AN37" s="132"/>
      <c r="AO37" s="132"/>
      <c r="AP37" s="132"/>
      <c r="AQ37" s="132"/>
      <c r="AR37" s="144"/>
      <c r="AS37" s="132"/>
      <c r="AT37" s="132"/>
    </row>
    <row r="38" spans="1:46" ht="90.75" thickBot="1" x14ac:dyDescent="0.25">
      <c r="A38" s="280">
        <v>18</v>
      </c>
      <c r="B38" s="281" t="s">
        <v>14</v>
      </c>
      <c r="C38" s="280"/>
      <c r="D38" s="300"/>
      <c r="E38" s="301"/>
      <c r="F38" s="302" t="s">
        <v>0</v>
      </c>
      <c r="G38" s="302"/>
      <c r="H38" s="302"/>
      <c r="I38" s="143">
        <v>31</v>
      </c>
      <c r="J38" s="142" t="s">
        <v>13</v>
      </c>
      <c r="K38" s="141" t="s">
        <v>202</v>
      </c>
      <c r="L38" s="140" t="s">
        <v>200</v>
      </c>
      <c r="M38" s="139" t="s">
        <v>196</v>
      </c>
      <c r="N38" s="138" t="s">
        <v>178</v>
      </c>
      <c r="O38" s="154" t="s">
        <v>251</v>
      </c>
      <c r="P38" s="945"/>
      <c r="Q38" s="280">
        <v>16</v>
      </c>
      <c r="R38" s="281" t="s">
        <v>15</v>
      </c>
      <c r="S38" s="280"/>
      <c r="T38" s="300"/>
      <c r="U38" s="301"/>
      <c r="V38" s="302" t="s">
        <v>0</v>
      </c>
      <c r="W38" s="302"/>
      <c r="X38" s="302"/>
      <c r="Y38" s="135"/>
      <c r="Z38" s="135"/>
      <c r="AA38" s="132"/>
      <c r="AB38" s="132"/>
      <c r="AC38" s="132"/>
      <c r="AD38" s="132"/>
      <c r="AE38" s="132"/>
      <c r="AF38" s="132"/>
      <c r="AG38" s="132"/>
      <c r="AH38" s="132"/>
      <c r="AI38" s="134"/>
      <c r="AJ38" s="134"/>
      <c r="AK38" s="134"/>
      <c r="AL38" s="132"/>
      <c r="AM38" s="132"/>
      <c r="AN38" s="132"/>
      <c r="AO38" s="132"/>
      <c r="AP38" s="132"/>
      <c r="AQ38" s="132"/>
      <c r="AR38" s="133"/>
      <c r="AS38" s="132"/>
      <c r="AT38" s="132"/>
    </row>
    <row r="39" spans="1:46" ht="90.6" customHeight="1" thickBot="1" x14ac:dyDescent="0.25">
      <c r="A39" s="295">
        <v>19</v>
      </c>
      <c r="B39" s="296" t="s">
        <v>15</v>
      </c>
      <c r="C39" s="295"/>
      <c r="D39" s="297"/>
      <c r="E39" s="298"/>
      <c r="F39" s="299"/>
      <c r="G39" s="299"/>
      <c r="H39" s="299"/>
      <c r="Q39" s="143">
        <v>28</v>
      </c>
      <c r="R39" s="142" t="s">
        <v>13</v>
      </c>
      <c r="S39" s="141" t="s">
        <v>222</v>
      </c>
      <c r="T39" s="140" t="s">
        <v>201</v>
      </c>
      <c r="U39" s="139" t="s">
        <v>197</v>
      </c>
      <c r="V39" s="138" t="s">
        <v>179</v>
      </c>
      <c r="W39" s="137"/>
      <c r="X39" s="136" t="s">
        <v>212</v>
      </c>
    </row>
    <row r="53" ht="42" customHeight="1" x14ac:dyDescent="0.2"/>
  </sheetData>
  <mergeCells count="48">
    <mergeCell ref="AE11:AF11"/>
    <mergeCell ref="B1:C1"/>
    <mergeCell ref="F1:AF6"/>
    <mergeCell ref="B2:C2"/>
    <mergeCell ref="A7:AE7"/>
    <mergeCell ref="Q8:X8"/>
    <mergeCell ref="Y8:AF8"/>
    <mergeCell ref="C24:E24"/>
    <mergeCell ref="AG7:AO7"/>
    <mergeCell ref="A8:H8"/>
    <mergeCell ref="I8:P8"/>
    <mergeCell ref="AG8:AO8"/>
    <mergeCell ref="C9:E9"/>
    <mergeCell ref="K9:M9"/>
    <mergeCell ref="S9:U9"/>
    <mergeCell ref="AA9:AC9"/>
    <mergeCell ref="AI9:AK9"/>
    <mergeCell ref="K11:L11"/>
    <mergeCell ref="K12:L12"/>
    <mergeCell ref="C13:D13"/>
    <mergeCell ref="C14:D14"/>
    <mergeCell ref="C15:D15"/>
    <mergeCell ref="AG28:AO28"/>
    <mergeCell ref="AP28:AT28"/>
    <mergeCell ref="F20:M20"/>
    <mergeCell ref="F21:M21"/>
    <mergeCell ref="F22:M22"/>
    <mergeCell ref="F23:M23"/>
    <mergeCell ref="F24:M24"/>
    <mergeCell ref="A27:AO27"/>
    <mergeCell ref="C25:E25"/>
    <mergeCell ref="F25:M25"/>
    <mergeCell ref="A28:H28"/>
    <mergeCell ref="I28:P28"/>
    <mergeCell ref="Q28:X28"/>
    <mergeCell ref="Y28:AF28"/>
    <mergeCell ref="F19:M19"/>
    <mergeCell ref="C29:E29"/>
    <mergeCell ref="K29:M29"/>
    <mergeCell ref="S29:U29"/>
    <mergeCell ref="AA29:AC29"/>
    <mergeCell ref="P37:P38"/>
    <mergeCell ref="AI29:AK29"/>
    <mergeCell ref="AF33:AF35"/>
    <mergeCell ref="AO34:AO36"/>
    <mergeCell ref="P34:P36"/>
    <mergeCell ref="AI36:AM36"/>
    <mergeCell ref="AF31:AF32"/>
  </mergeCells>
  <printOptions horizontalCentered="1" verticalCentered="1"/>
  <pageMargins left="0.2" right="0.70866141732283472" top="0.47244094488188981" bottom="0.74803149606299213" header="0.31496062992125984" footer="0.31496062992125984"/>
  <pageSetup paperSize="8" scale="36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5</vt:i4>
      </vt:variant>
    </vt:vector>
  </HeadingPairs>
  <TitlesOfParts>
    <vt:vector size="10" baseType="lpstr">
      <vt:lpstr>2026-2027</vt:lpstr>
      <vt:lpstr>Ski 2026-2027</vt:lpstr>
      <vt:lpstr>Psy PB</vt:lpstr>
      <vt:lpstr>Psy Béarn</vt:lpstr>
      <vt:lpstr>SAJ</vt:lpstr>
      <vt:lpstr>'2026-2027'!Zone_d_impression</vt:lpstr>
      <vt:lpstr>'Psy Béarn'!Zone_d_impression</vt:lpstr>
      <vt:lpstr>'Psy PB'!Zone_d_impression</vt:lpstr>
      <vt:lpstr>SAJ!Zone_d_impression</vt:lpstr>
      <vt:lpstr>'Ski 2026-2027'!Zone_d_impression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Calendrier scolaire 2023-2024</dc:title>
  <dc:creator>© Calendarpedia®</dc:creator>
  <dc:description>www.calendarpedia.com - Your source for calendars</dc:description>
  <cp:lastModifiedBy>UT16</cp:lastModifiedBy>
  <cp:lastPrinted>2026-07-10T09:28:58Z</cp:lastPrinted>
  <dcterms:created xsi:type="dcterms:W3CDTF">2012-06-04T17:05:14Z</dcterms:created>
  <dcterms:modified xsi:type="dcterms:W3CDTF">2026-07-24T10:06:06Z</dcterms:modified>
</cp:coreProperties>
</file>